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0"/>
  </bookViews>
  <sheets>
    <sheet name="6" sheetId="1" r:id="rId1"/>
    <sheet name="5" sheetId="2" r:id="rId2"/>
    <sheet name="11" sheetId="3" r:id="rId3"/>
    <sheet name="10" sheetId="4" r:id="rId4"/>
    <sheet name="9" sheetId="5" r:id="rId5"/>
    <sheet name="8" sheetId="6" r:id="rId6"/>
    <sheet name="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<sst xmlns="http://schemas.openxmlformats.org/spreadsheetml/2006/main" count="833" uniqueCount="230">
  <si>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</si>
  <si>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</si>
  <si>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</si>
  <si>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</si>
  <si>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</si>
  <si>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</si>
  <si>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</si>
  <si>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</si>
  <si>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Статус наличия гражданства РФ(да,нет)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</si>
  <si>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</si>
  <si>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</si>
  <si>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</si>
  <si>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</si>
  <si>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</si>
  <si>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</si>
  <si>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</si>
  <si>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</si>
  <si>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</si>
  <si>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</si>
  <si>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</si>
  <si>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да</t>
  </si>
  <si>
    <t>м</t>
  </si>
  <si>
    <t>(название образовательной организации  )</t>
  </si>
  <si>
    <t>ФИО учителя(полностью)</t>
  </si>
  <si>
    <t>МОУ "Шумиловская СОШ"</t>
  </si>
  <si>
    <t>Ласточкина Валентина Григорьевна</t>
  </si>
  <si>
    <t>Арина</t>
  </si>
  <si>
    <t>ж</t>
  </si>
  <si>
    <t>Кристина</t>
  </si>
  <si>
    <t>участник</t>
  </si>
  <si>
    <t>Александр</t>
  </si>
  <si>
    <t>Ефременко</t>
  </si>
  <si>
    <t>Залунина</t>
  </si>
  <si>
    <t>Маргарита</t>
  </si>
  <si>
    <t>Сергеевна</t>
  </si>
  <si>
    <t>Анастасия</t>
  </si>
  <si>
    <t>Вячеславовна</t>
  </si>
  <si>
    <t>Максимовна</t>
  </si>
  <si>
    <t>Александровна</t>
  </si>
  <si>
    <t>Сергеевич</t>
  </si>
  <si>
    <t>победитель</t>
  </si>
  <si>
    <t>призер</t>
  </si>
  <si>
    <t>Ласточкина В.Г.</t>
  </si>
  <si>
    <t>Никита</t>
  </si>
  <si>
    <t>Валерьевич</t>
  </si>
  <si>
    <t>Торопова Екатерина Андреевна</t>
  </si>
  <si>
    <t>Лобанченко ЛюдмилаНиколаевна</t>
  </si>
  <si>
    <t xml:space="preserve">Аноров </t>
  </si>
  <si>
    <t>Денис</t>
  </si>
  <si>
    <t>Иванович</t>
  </si>
  <si>
    <t>Артемовна</t>
  </si>
  <si>
    <t>Паньков</t>
  </si>
  <si>
    <t>Игоревич</t>
  </si>
  <si>
    <t>Блюм</t>
  </si>
  <si>
    <t>Андреевна</t>
  </si>
  <si>
    <t>ЛобанченкоЛюдмила Николаевна</t>
  </si>
  <si>
    <t>Ефимов</t>
  </si>
  <si>
    <t>Аким</t>
  </si>
  <si>
    <t>Максимович</t>
  </si>
  <si>
    <t>Павлович</t>
  </si>
  <si>
    <t>Сиденко</t>
  </si>
  <si>
    <t>Ярослав</t>
  </si>
  <si>
    <t>Прокофьева</t>
  </si>
  <si>
    <t>Олеся</t>
  </si>
  <si>
    <t>Денисовна</t>
  </si>
  <si>
    <t>Вадим</t>
  </si>
  <si>
    <t>Андреевич</t>
  </si>
  <si>
    <t>Лобанченко Людмила Николаевна</t>
  </si>
  <si>
    <t>Таисия</t>
  </si>
  <si>
    <t>Мельников</t>
  </si>
  <si>
    <t>Владислав</t>
  </si>
  <si>
    <t>Владимиович</t>
  </si>
  <si>
    <t>Ульяна</t>
  </si>
  <si>
    <t>Наконечный</t>
  </si>
  <si>
    <t>Селиванова</t>
  </si>
  <si>
    <t>Дарья</t>
  </si>
  <si>
    <t>Солодовников</t>
  </si>
  <si>
    <t>Артем</t>
  </si>
  <si>
    <t>Стеблев</t>
  </si>
  <si>
    <t>Александрович</t>
  </si>
  <si>
    <t>Евгеньевич</t>
  </si>
  <si>
    <t>Аксенов</t>
  </si>
  <si>
    <t>Илья</t>
  </si>
  <si>
    <t>Махкамова</t>
  </si>
  <si>
    <t>Динара</t>
  </si>
  <si>
    <t>Подпись:</t>
  </si>
  <si>
    <t>Председатель жюри:</t>
  </si>
  <si>
    <t>Примечание: участнки с равным количеством баллов располагаются в алфавитном порядке</t>
  </si>
  <si>
    <t xml:space="preserve">Алексеева </t>
  </si>
  <si>
    <t>Сибилева</t>
  </si>
  <si>
    <t>Снежана</t>
  </si>
  <si>
    <t>Казанцева</t>
  </si>
  <si>
    <t xml:space="preserve">Анна </t>
  </si>
  <si>
    <t xml:space="preserve">Мамедова </t>
  </si>
  <si>
    <t>Диана</t>
  </si>
  <si>
    <t>Микляева</t>
  </si>
  <si>
    <t>Шевцова</t>
  </si>
  <si>
    <t>Тимофеев</t>
  </si>
  <si>
    <t>Олегович</t>
  </si>
  <si>
    <t>Юрьевна</t>
  </si>
  <si>
    <t>Николаевна</t>
  </si>
  <si>
    <t>Фаридовна</t>
  </si>
  <si>
    <t>Алексеевна</t>
  </si>
  <si>
    <t>Дмитриевна</t>
  </si>
  <si>
    <t>Степановна</t>
  </si>
  <si>
    <t>Фазлиддиновна</t>
  </si>
  <si>
    <t>Васильевна</t>
  </si>
  <si>
    <t>Сергей</t>
  </si>
  <si>
    <t>Владимирович</t>
  </si>
  <si>
    <t>Ничипорук</t>
  </si>
  <si>
    <t>Павел</t>
  </si>
  <si>
    <t>Клестер</t>
  </si>
  <si>
    <t>Витальевич</t>
  </si>
  <si>
    <t>Святенко</t>
  </si>
  <si>
    <t>Эдуардович</t>
  </si>
  <si>
    <t>Юдаева</t>
  </si>
  <si>
    <t>Торопова Екатерина Андреевна, Лобанченко Людмила Николаевна.А. Лоос Лариса Васильевна</t>
  </si>
  <si>
    <t>Название образовательного учреждения  (из электронного справочника)</t>
  </si>
  <si>
    <t>Двужильный</t>
  </si>
  <si>
    <t>Мирон</t>
  </si>
  <si>
    <t>Владиславович</t>
  </si>
  <si>
    <t>Кирилл</t>
  </si>
  <si>
    <t>Жуков</t>
  </si>
  <si>
    <t>Кириков</t>
  </si>
  <si>
    <t>Семён</t>
  </si>
  <si>
    <t>Леонидович</t>
  </si>
  <si>
    <t xml:space="preserve">Пахоруков </t>
  </si>
  <si>
    <t>Роман</t>
  </si>
  <si>
    <t>Трофимов</t>
  </si>
  <si>
    <t>Юрий</t>
  </si>
  <si>
    <t>Афонина</t>
  </si>
  <si>
    <t>Анна</t>
  </si>
  <si>
    <t>Владимир</t>
  </si>
  <si>
    <t>Орешин</t>
  </si>
  <si>
    <t>Сивурова</t>
  </si>
  <si>
    <t>Татьяна</t>
  </si>
  <si>
    <t>Букин</t>
  </si>
  <si>
    <t>Ермоленко</t>
  </si>
  <si>
    <t>Ангелина</t>
  </si>
  <si>
    <t>Русланович</t>
  </si>
  <si>
    <t>Александрова</t>
  </si>
  <si>
    <t>Валерия</t>
  </si>
  <si>
    <t>Петрова</t>
  </si>
  <si>
    <t>Митрянин</t>
  </si>
  <si>
    <t>Ростислав</t>
  </si>
  <si>
    <t>Виолетта</t>
  </si>
  <si>
    <t xml:space="preserve">Рахматуллин </t>
  </si>
  <si>
    <t>Адель</t>
  </si>
  <si>
    <t>Ренатович</t>
  </si>
  <si>
    <t>Виктория</t>
  </si>
  <si>
    <t>Витальевна</t>
  </si>
  <si>
    <t>Горинова</t>
  </si>
  <si>
    <t>Александра</t>
  </si>
  <si>
    <t>Евгеньевна</t>
  </si>
  <si>
    <t>Малышева</t>
  </si>
  <si>
    <t>Евстропова</t>
  </si>
  <si>
    <t xml:space="preserve">Газарян </t>
  </si>
  <si>
    <t>Щепкина</t>
  </si>
  <si>
    <t>Уласевич</t>
  </si>
  <si>
    <t>Семенова</t>
  </si>
  <si>
    <t>Ширяева</t>
  </si>
  <si>
    <t>Ласточкина Валентина Гриорьевна</t>
  </si>
  <si>
    <t xml:space="preserve">Арман </t>
  </si>
  <si>
    <t>Артурович</t>
  </si>
  <si>
    <t xml:space="preserve">Анастасия </t>
  </si>
  <si>
    <t>Очиченко</t>
  </si>
  <si>
    <t>Ефимова</t>
  </si>
  <si>
    <t>Полина</t>
  </si>
  <si>
    <t>Торопова Екатерина Андреевна, Лобанченко Людмила Николаевна. Лоос Лариса Васильевна</t>
  </si>
  <si>
    <t>Мосина</t>
  </si>
  <si>
    <t>Яшкин</t>
  </si>
  <si>
    <t>Иван</t>
  </si>
  <si>
    <t>Лобанченко</t>
  </si>
  <si>
    <t>Кручина</t>
  </si>
  <si>
    <t>Куликов</t>
  </si>
  <si>
    <t>12.03.209</t>
  </si>
  <si>
    <t xml:space="preserve">Евременко </t>
  </si>
  <si>
    <t>31.012007</t>
  </si>
  <si>
    <t>Иванова</t>
  </si>
  <si>
    <t>03.012007</t>
  </si>
  <si>
    <t>Щеблова</t>
  </si>
  <si>
    <t>Максимова</t>
  </si>
  <si>
    <t>6+K12:M17</t>
  </si>
  <si>
    <t xml:space="preserve">Рейтинг  участников школьного этапа всероссийской олимпиады школьников 2020/2021 учебного года </t>
  </si>
  <si>
    <t>литературе</t>
  </si>
  <si>
    <t>06.10.2020 года</t>
  </si>
  <si>
    <t>Кол-во набранных баллов (мax= 50)</t>
  </si>
  <si>
    <t>Кол-во набранных баллов (мax= 70 )</t>
  </si>
  <si>
    <t xml:space="preserve">Председатель жюри </t>
  </si>
  <si>
    <t>Члены жюри Лобанченко Людмила Николаевна, Лоос Лариса Васильевна</t>
  </si>
  <si>
    <t>Кол-во набранных баллов (мax= 50 )</t>
  </si>
  <si>
    <t>Владимировна</t>
  </si>
  <si>
    <t xml:space="preserve">Михайлова </t>
  </si>
  <si>
    <t>Юлия</t>
  </si>
  <si>
    <t>Мерзук</t>
  </si>
  <si>
    <t>Адам</t>
  </si>
  <si>
    <t>Ахмедович</t>
  </si>
  <si>
    <t>Северин</t>
  </si>
  <si>
    <t>Пальцева</t>
  </si>
  <si>
    <t>Магомедова</t>
  </si>
  <si>
    <t>Карина</t>
  </si>
  <si>
    <t>Эфендиевна</t>
  </si>
  <si>
    <t>Юрина</t>
  </si>
  <si>
    <t>Вихлянцева</t>
  </si>
  <si>
    <t>Ксения</t>
  </si>
  <si>
    <t>Нэхин</t>
  </si>
  <si>
    <t>Валерий</t>
  </si>
  <si>
    <t>Петрусевич</t>
  </si>
  <si>
    <t>Алесанда</t>
  </si>
  <si>
    <t>Викторовна</t>
  </si>
  <si>
    <t>Кузнецов</t>
  </si>
  <si>
    <t>Тимофей</t>
  </si>
  <si>
    <t>Сергеева</t>
  </si>
  <si>
    <t>Рябоволов</t>
  </si>
  <si>
    <t>Глеб</t>
  </si>
  <si>
    <t>Романович</t>
  </si>
  <si>
    <t>МОУ "Шумиловская" СОШ</t>
  </si>
  <si>
    <t>Гуров</t>
  </si>
  <si>
    <t>Комиссаров</t>
  </si>
  <si>
    <t>Зыкин</t>
  </si>
  <si>
    <t>Дубов</t>
  </si>
  <si>
    <t>Максимов</t>
  </si>
  <si>
    <t>Виктор</t>
  </si>
  <si>
    <t>Алексеевич</t>
  </si>
  <si>
    <t>Савелий</t>
  </si>
  <si>
    <t>Вячеславович</t>
  </si>
  <si>
    <t>Платон</t>
  </si>
  <si>
    <t>Кол-во набранных баллов (мax=70  )</t>
  </si>
  <si>
    <t>Кол-во набранных баллов (мax=39  )</t>
  </si>
  <si>
    <t>Кол-во набранных баллов (мax= 39 )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</si>
</sst>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Calibri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justify"/>
    </xf>
    <xf numFmtId="0" fontId="4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Alignment="1">
      <alignment horizontal="center" vertical="justify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8" fillId="0" borderId="10" xfId="52" applyFont="1" applyFill="1" applyBorder="1" applyAlignment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2" fontId="7" fillId="0" borderId="10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Border="1" applyAlignment="1">
      <alignment vertical="justify"/>
    </xf>
    <xf numFmtId="0" fontId="4" fillId="0" borderId="13" xfId="0" applyFont="1" applyFill="1" applyBorder="1" applyAlignment="1">
      <alignment horizontal="justify" vertical="justify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3" fillId="0" borderId="11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2" fillId="0" borderId="0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justify"/>
    </xf>
    <xf numFmtId="0" fontId="1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6" fillId="0" borderId="10" xfId="52" applyFont="1" applyFill="1" applyBorder="1" applyAlignment="1">
      <alignment horizontal="left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justify"/>
    </xf>
    <xf numFmtId="0" fontId="6" fillId="0" borderId="10" xfId="0" applyFont="1" applyBorder="1" applyAlignment="1">
      <alignment horizontal="center" vertical="center"/>
    </xf>
    <xf numFmtId="0" fontId="17" fillId="26" borderId="2" xfId="4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7" fillId="26" borderId="10" xfId="40" applyFont="1" applyBorder="1" applyAlignment="1">
      <alignment horizontal="center" vertical="center"/>
    </xf>
    <xf numFmtId="0" fontId="17" fillId="26" borderId="10" xfId="4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4" fillId="0" borderId="13" xfId="0" applyNumberFormat="1" applyFont="1" applyBorder="1" applyAlignment="1">
      <alignment horizontal="center" vertical="justify"/>
    </xf>
    <xf numFmtId="0" fontId="19" fillId="0" borderId="13" xfId="0" applyNumberFormat="1" applyFont="1" applyBorder="1" applyAlignment="1">
      <alignment horizontal="center" vertical="justify"/>
    </xf>
    <xf numFmtId="14" fontId="6" fillId="0" borderId="10" xfId="0" applyNumberFormat="1" applyFont="1" applyFill="1" applyBorder="1" applyAlignment="1">
      <alignment/>
    </xf>
    <xf numFmtId="14" fontId="15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14" fillId="26" borderId="2" xfId="40" applyFont="1" applyAlignment="1">
      <alignment horizontal="center" vertical="center"/>
    </xf>
    <xf numFmtId="0" fontId="14" fillId="26" borderId="2" xfId="4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10" xfId="52" applyFont="1" applyFill="1" applyBorder="1" applyAlignment="1">
      <alignment horizontal="left" vertical="center"/>
      <protection/>
    </xf>
    <xf numFmtId="14" fontId="2" fillId="0" borderId="10" xfId="0" applyNumberFormat="1" applyFont="1" applyBorder="1" applyAlignment="1">
      <alignment horizontal="left" vertical="center"/>
    </xf>
    <xf numFmtId="14" fontId="14" fillId="26" borderId="2" xfId="40" applyNumberFormat="1" applyFont="1" applyAlignment="1">
      <alignment horizontal="left" vertical="center"/>
    </xf>
    <xf numFmtId="0" fontId="17" fillId="32" borderId="2" xfId="40" applyFont="1" applyFill="1" applyAlignment="1">
      <alignment horizontal="left" vertical="center"/>
    </xf>
    <xf numFmtId="14" fontId="17" fillId="32" borderId="2" xfId="40" applyNumberFormat="1" applyFont="1" applyFill="1" applyAlignment="1">
      <alignment horizontal="left" vertical="center"/>
    </xf>
    <xf numFmtId="0" fontId="16" fillId="32" borderId="10" xfId="52" applyFont="1" applyFill="1" applyBorder="1" applyAlignment="1">
      <alignment horizontal="left" vertical="center"/>
      <protection/>
    </xf>
    <xf numFmtId="14" fontId="6" fillId="32" borderId="10" xfId="0" applyNumberFormat="1" applyFont="1" applyFill="1" applyBorder="1" applyAlignment="1">
      <alignment horizontal="left" vertical="center"/>
    </xf>
    <xf numFmtId="0" fontId="17" fillId="32" borderId="10" xfId="40" applyFont="1" applyFill="1" applyBorder="1" applyAlignment="1">
      <alignment horizontal="left" vertical="center"/>
    </xf>
    <xf numFmtId="14" fontId="17" fillId="32" borderId="10" xfId="4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justify"/>
    </xf>
    <xf numFmtId="2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justify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justify"/>
    </xf>
    <xf numFmtId="0" fontId="21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14" fillId="26" borderId="10" xfId="4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justify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justify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18" fillId="26" borderId="10" xfId="4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/>
    </xf>
    <xf numFmtId="14" fontId="6" fillId="32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justify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2" fillId="26" borderId="10" xfId="4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justify"/>
    </xf>
    <xf numFmtId="2" fontId="4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justify"/>
    </xf>
    <xf numFmtId="0" fontId="16" fillId="0" borderId="10" xfId="52" applyFont="1" applyFill="1" applyBorder="1" applyAlignment="1">
      <alignment vertical="center"/>
      <protection/>
    </xf>
    <xf numFmtId="14" fontId="6" fillId="0" borderId="1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17" fillId="26" borderId="2" xfId="40" applyFont="1" applyAlignment="1">
      <alignment vertical="center"/>
    </xf>
    <xf numFmtId="14" fontId="17" fillId="26" borderId="2" xfId="40" applyNumberFormat="1" applyFont="1" applyAlignment="1">
      <alignment vertic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right"/>
    </xf>
    <xf numFmtId="2" fontId="23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Alignment="1">
      <alignment horizontal="center" vertical="justify"/>
    </xf>
    <xf numFmtId="0" fontId="23" fillId="0" borderId="0" xfId="0" applyFont="1" applyFill="1" applyAlignment="1">
      <alignment horizontal="center" vertical="justify"/>
    </xf>
    <xf numFmtId="2" fontId="23" fillId="0" borderId="0" xfId="0" applyNumberFormat="1" applyFont="1" applyFill="1" applyAlignment="1">
      <alignment horizontal="center" vertical="justify"/>
    </xf>
    <xf numFmtId="0" fontId="19" fillId="0" borderId="0" xfId="0" applyFont="1" applyFill="1" applyAlignment="1">
      <alignment vertical="top"/>
    </xf>
    <xf numFmtId="0" fontId="19" fillId="0" borderId="0" xfId="0" applyFont="1" applyBorder="1" applyAlignment="1">
      <alignment vertical="justify"/>
    </xf>
    <xf numFmtId="0" fontId="23" fillId="0" borderId="13" xfId="0" applyNumberFormat="1" applyFont="1" applyBorder="1" applyAlignment="1">
      <alignment horizontal="center" vertical="justify"/>
    </xf>
    <xf numFmtId="0" fontId="23" fillId="0" borderId="0" xfId="0" applyFont="1" applyBorder="1" applyAlignment="1">
      <alignment vertical="justify"/>
    </xf>
    <xf numFmtId="0" fontId="23" fillId="0" borderId="0" xfId="0" applyFont="1" applyAlignment="1">
      <alignment vertical="justify"/>
    </xf>
    <xf numFmtId="0" fontId="23" fillId="0" borderId="0" xfId="0" applyFont="1" applyAlignment="1">
      <alignment horizontal="left" vertical="justify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justify" vertical="justify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Fill="1" applyAlignment="1">
      <alignment horizontal="justify" vertical="justify"/>
    </xf>
    <xf numFmtId="0" fontId="23" fillId="0" borderId="13" xfId="0" applyFont="1" applyFill="1" applyBorder="1" applyAlignment="1">
      <alignment horizontal="center" vertical="top"/>
    </xf>
    <xf numFmtId="2" fontId="24" fillId="0" borderId="0" xfId="0" applyNumberFormat="1" applyFont="1" applyFill="1" applyAlignment="1">
      <alignment horizontal="center"/>
    </xf>
    <xf numFmtId="0" fontId="18" fillId="26" borderId="2" xfId="4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3" xfId="0" applyFont="1" applyBorder="1" applyAlignment="1">
      <alignment vertical="justify"/>
    </xf>
    <xf numFmtId="0" fontId="2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14" fontId="4" fillId="0" borderId="13" xfId="0" applyNumberFormat="1" applyFont="1" applyFill="1" applyBorder="1" applyAlignment="1">
      <alignment horizontal="justify" vertical="justify"/>
    </xf>
    <xf numFmtId="0" fontId="12" fillId="0" borderId="13" xfId="0" applyFont="1" applyBorder="1" applyAlignment="1">
      <alignment vertical="justify"/>
    </xf>
    <xf numFmtId="0" fontId="2" fillId="0" borderId="0" xfId="0" applyFont="1" applyFill="1" applyAlignment="1">
      <alignment horizontal="justify" vertical="justify"/>
    </xf>
    <xf numFmtId="0" fontId="19" fillId="0" borderId="13" xfId="0" applyFont="1" applyFill="1" applyBorder="1" applyAlignment="1">
      <alignment horizontal="left" vertical="justify"/>
    </xf>
    <xf numFmtId="0" fontId="20" fillId="0" borderId="13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3" fillId="0" borderId="0" xfId="0" applyFont="1" applyFill="1" applyAlignment="1">
      <alignment horizontal="justify" vertical="justify"/>
    </xf>
    <xf numFmtId="0" fontId="23" fillId="0" borderId="0" xfId="0" applyFont="1" applyAlignment="1">
      <alignment vertical="justify"/>
    </xf>
    <xf numFmtId="0" fontId="19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justify"/>
    </xf>
    <xf numFmtId="0" fontId="19" fillId="0" borderId="13" xfId="0" applyFont="1" applyBorder="1" applyAlignment="1">
      <alignment vertical="justify"/>
    </xf>
    <xf numFmtId="0" fontId="23" fillId="0" borderId="0" xfId="0" applyFont="1" applyFill="1" applyAlignment="1">
      <alignment horizontal="left" vertical="justify"/>
    </xf>
    <xf numFmtId="14" fontId="23" fillId="0" borderId="13" xfId="0" applyNumberFormat="1" applyFont="1" applyFill="1" applyBorder="1" applyAlignment="1">
      <alignment horizontal="justify" vertical="justify"/>
    </xf>
    <xf numFmtId="0" fontId="23" fillId="0" borderId="13" xfId="0" applyFont="1" applyBorder="1" applyAlignment="1">
      <alignment vertical="justify"/>
    </xf>
    <xf numFmtId="0" fontId="6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6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19" fillId="0" borderId="13" xfId="0" applyFont="1" applyBorder="1" applyAlignment="1">
      <alignment horizontal="left" vertical="justify"/>
    </xf>
    <xf numFmtId="0" fontId="23" fillId="0" borderId="0" xfId="0" applyFont="1" applyAlignment="1">
      <alignment horizontal="left" vertical="justify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 vertical="justify"/>
    </xf>
    <xf numFmtId="0" fontId="10" fillId="0" borderId="0" xfId="0" applyFont="1" applyAlignment="1">
      <alignment horizontal="left" vertical="justify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32" borderId="10" xfId="0" applyFont="1" applyFill="1" applyBorder="1" applyAlignment="1">
      <alignment horizontal="left" vertical="justify"/>
    </xf>
    <xf numFmtId="0" fontId="16" fillId="33" borderId="10" xfId="52" applyFont="1" applyFill="1" applyBorder="1" applyAlignment="1">
      <alignment horizontal="left" vertical="center"/>
      <protection/>
    </xf>
    <xf numFmtId="14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justify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16" fillId="6" borderId="10" xfId="52" applyFont="1" applyFill="1" applyBorder="1" applyAlignment="1">
      <alignment horizontal="left" vertical="center"/>
      <protection/>
    </xf>
    <xf numFmtId="14" fontId="6" fillId="6" borderId="10" xfId="0" applyNumberFormat="1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justify"/>
    </xf>
    <xf numFmtId="0" fontId="6" fillId="6" borderId="10" xfId="0" applyFont="1" applyFill="1" applyBorder="1" applyAlignment="1">
      <alignment horizontal="left" vertical="center"/>
    </xf>
    <xf numFmtId="0" fontId="6" fillId="6" borderId="10" xfId="0" applyNumberFormat="1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/>
    </xf>
    <xf numFmtId="14" fontId="6" fillId="6" borderId="10" xfId="0" applyNumberFormat="1" applyFont="1" applyFill="1" applyBorder="1" applyAlignment="1">
      <alignment horizontal="left"/>
    </xf>
    <xf numFmtId="0" fontId="17" fillId="6" borderId="10" xfId="40" applyFont="1" applyFill="1" applyBorder="1" applyAlignment="1">
      <alignment horizontal="left" vertical="center"/>
    </xf>
    <xf numFmtId="0" fontId="22" fillId="6" borderId="10" xfId="40" applyNumberFormat="1" applyFont="1" applyFill="1" applyBorder="1" applyAlignment="1">
      <alignment horizontal="left" vertical="center"/>
    </xf>
    <xf numFmtId="0" fontId="17" fillId="0" borderId="2" xfId="40" applyFont="1" applyFill="1" applyAlignment="1">
      <alignment horizontal="left" vertical="center"/>
    </xf>
    <xf numFmtId="14" fontId="17" fillId="0" borderId="2" xfId="40" applyNumberFormat="1" applyFont="1" applyFill="1" applyAlignment="1">
      <alignment horizontal="left" vertical="center"/>
    </xf>
    <xf numFmtId="0" fontId="6" fillId="0" borderId="10" xfId="59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17" fillId="0" borderId="10" xfId="40" applyFont="1" applyFill="1" applyBorder="1" applyAlignment="1">
      <alignment horizontal="left" vertical="center"/>
    </xf>
    <xf numFmtId="14" fontId="17" fillId="0" borderId="10" xfId="40" applyNumberFormat="1" applyFont="1" applyFill="1" applyBorder="1" applyAlignment="1">
      <alignment horizontal="left" vertical="center"/>
    </xf>
    <xf numFmtId="0" fontId="22" fillId="0" borderId="10" xfId="4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/>
    </xf>
    <xf numFmtId="14" fontId="0" fillId="6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vertical="justify"/>
    </xf>
    <xf numFmtId="0" fontId="17" fillId="0" borderId="2" xfId="40" applyFont="1" applyFill="1" applyAlignment="1">
      <alignment horizontal="center" vertical="center"/>
    </xf>
    <xf numFmtId="0" fontId="17" fillId="0" borderId="10" xfId="4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16" xfId="4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/>
    </xf>
    <xf numFmtId="0" fontId="17" fillId="33" borderId="10" xfId="4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justify"/>
    </xf>
    <xf numFmtId="0" fontId="6" fillId="33" borderId="2" xfId="40" applyNumberFormat="1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6" fillId="33" borderId="10" xfId="52" applyFont="1" applyFill="1" applyBorder="1" applyAlignment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17" fillId="33" borderId="2" xfId="40" applyFont="1" applyFill="1" applyAlignment="1">
      <alignment horizontal="left" vertical="center"/>
    </xf>
    <xf numFmtId="0" fontId="17" fillId="33" borderId="2" xfId="40" applyFont="1" applyFill="1" applyAlignment="1">
      <alignment horizontal="center" vertical="center"/>
    </xf>
    <xf numFmtId="14" fontId="6" fillId="33" borderId="0" xfId="0" applyNumberFormat="1" applyFont="1" applyFill="1" applyAlignment="1">
      <alignment/>
    </xf>
    <xf numFmtId="0" fontId="6" fillId="0" borderId="10" xfId="40" applyNumberFormat="1" applyFont="1" applyFill="1" applyBorder="1" applyAlignment="1">
      <alignment horizontal="center" vertical="center"/>
    </xf>
    <xf numFmtId="14" fontId="17" fillId="33" borderId="2" xfId="40" applyNumberFormat="1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0" fontId="18" fillId="0" borderId="10" xfId="40" applyNumberFormat="1" applyFont="1" applyFill="1" applyBorder="1" applyAlignment="1">
      <alignment horizontal="left" vertical="center"/>
    </xf>
    <xf numFmtId="0" fontId="17" fillId="0" borderId="17" xfId="40" applyFont="1" applyFill="1" applyBorder="1" applyAlignment="1">
      <alignment horizontal="left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justify"/>
    </xf>
    <xf numFmtId="0" fontId="0" fillId="0" borderId="10" xfId="0" applyFill="1" applyBorder="1" applyAlignment="1">
      <alignment horizontal="left" vertical="justify"/>
    </xf>
    <xf numFmtId="0" fontId="17" fillId="33" borderId="17" xfId="40" applyFont="1" applyFill="1" applyBorder="1" applyAlignment="1">
      <alignment horizontal="left" vertical="center"/>
    </xf>
    <xf numFmtId="0" fontId="17" fillId="33" borderId="0" xfId="40" applyFont="1" applyFill="1" applyBorder="1" applyAlignment="1">
      <alignment horizontal="left" vertical="center"/>
    </xf>
    <xf numFmtId="0" fontId="17" fillId="33" borderId="0" xfId="40" applyFont="1" applyFill="1" applyBorder="1" applyAlignment="1">
      <alignment horizontal="center" vertical="center"/>
    </xf>
    <xf numFmtId="14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left" vertical="justify"/>
    </xf>
    <xf numFmtId="0" fontId="6" fillId="33" borderId="10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8" fillId="33" borderId="10" xfId="4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/>
    </xf>
    <xf numFmtId="0" fontId="18" fillId="33" borderId="2" xfId="4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14" fontId="6" fillId="33" borderId="0" xfId="0" applyNumberFormat="1" applyFont="1" applyFill="1" applyAlignment="1">
      <alignment horizontal="right"/>
    </xf>
    <xf numFmtId="0" fontId="14" fillId="33" borderId="10" xfId="4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justify"/>
    </xf>
    <xf numFmtId="0" fontId="7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justify"/>
    </xf>
    <xf numFmtId="14" fontId="2" fillId="33" borderId="0" xfId="0" applyNumberFormat="1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600700" y="52292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600700" y="34766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600700" y="52292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24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600700" y="5229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600700" y="34766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953250" y="8601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953250" y="8601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953250" y="8601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953250" y="86010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35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953250" y="8601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229350" y="6067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229350" y="6067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229350" y="6067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229350" y="6067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229350" y="6067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6229350" y="70675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6229350" y="70675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6229350" y="70675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6229350" y="70675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6229350" y="70675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381750" y="6276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381750" y="6276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381750" y="6276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381750" y="6276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381750" y="6276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6381750" y="76771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6381750" y="76771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6381750" y="76771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6381750" y="76771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6381750" y="76771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000750" y="84010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000750" y="84010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000750" y="84010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000750" y="84010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000750" y="84010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6000750" y="9601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6000750" y="9601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6000750" y="9601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6000750" y="9601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6000750" y="9601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210300" y="8486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210300" y="8486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210300" y="8486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210300" y="8486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24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210300" y="8486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6210300" y="9886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6210300" y="9886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6210300" y="9886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6210300" y="988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6210300" y="9886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210300" y="99726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210300" y="99726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210300" y="99726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210300" y="99726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210300" y="99726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6210300" y="10772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6210300" y="10772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6210300" y="10772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6210300" y="10772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6210300" y="10772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20" zoomScaleNormal="120" zoomScaleSheetLayoutView="100" zoomScalePageLayoutView="75" workbookViewId="0" topLeftCell="A31">
      <selection activeCell="F34" sqref="F34"/>
    </sheetView>
  </sheetViews>
  <sheetFormatPr defaultColWidth="9.00390625" defaultRowHeight="12.75"/>
  <cols>
    <col min="1" max="1" width="4.625" style="1" customWidth="1"/>
    <col min="2" max="2" width="0.12890625" style="1" customWidth="1"/>
    <col min="3" max="3" width="13.375" style="4" customWidth="1"/>
    <col min="4" max="4" width="10.375" style="4" customWidth="1"/>
    <col min="5" max="5" width="14.75390625" style="4" customWidth="1"/>
    <col min="6" max="6" width="5.00390625" style="4" customWidth="1"/>
    <col min="7" max="7" width="12.00390625" style="1" customWidth="1"/>
    <col min="8" max="8" width="11.125" style="4" customWidth="1"/>
    <col min="9" max="9" width="26.375" style="12" customWidth="1"/>
    <col min="10" max="10" width="36.25390625" style="12" customWidth="1"/>
    <col min="11" max="11" width="10.00390625" style="4" customWidth="1"/>
    <col min="12" max="12" width="11.75390625" style="21" customWidth="1"/>
    <col min="13" max="13" width="11.875" style="24" customWidth="1"/>
    <col min="14" max="16384" width="9.125" style="1" customWidth="1"/>
  </cols>
  <sheetData>
    <row r="1" spans="12:13" ht="12.75">
      <c r="L1" s="185"/>
      <c r="M1" s="185"/>
    </row>
    <row r="2" spans="12:13" ht="12.75">
      <c r="L2" s="186"/>
      <c r="M2" s="186"/>
    </row>
    <row r="3" spans="1:13" ht="20.25">
      <c r="A3" s="188" t="s">
        <v>183</v>
      </c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22"/>
    </row>
    <row r="4" spans="1:13" ht="20.25">
      <c r="A4" s="2"/>
      <c r="B4" s="2"/>
      <c r="C4" s="5"/>
      <c r="D4" s="5"/>
      <c r="E4" s="5"/>
      <c r="F4" s="5"/>
      <c r="G4" s="5"/>
      <c r="H4" s="5"/>
      <c r="I4" s="187"/>
      <c r="J4" s="187"/>
      <c r="K4" s="187"/>
      <c r="L4" s="187"/>
      <c r="M4" s="23"/>
    </row>
    <row r="5" spans="1:13" ht="22.5" customHeight="1">
      <c r="A5" s="2"/>
      <c r="B5" s="2"/>
      <c r="C5" s="5"/>
      <c r="D5" s="5"/>
      <c r="E5" s="5"/>
      <c r="F5" s="31" t="s">
        <v>17</v>
      </c>
      <c r="G5" s="191" t="s">
        <v>184</v>
      </c>
      <c r="H5" s="191"/>
      <c r="I5" s="191"/>
      <c r="J5" s="41"/>
      <c r="K5" s="31" t="s">
        <v>18</v>
      </c>
      <c r="L5" s="67">
        <v>6</v>
      </c>
      <c r="M5" s="32"/>
    </row>
    <row r="6" spans="1:13" ht="14.25" customHeight="1">
      <c r="A6" s="2"/>
      <c r="B6" s="2"/>
      <c r="C6" s="5"/>
      <c r="D6" s="5"/>
      <c r="E6" s="5"/>
      <c r="F6" s="5"/>
      <c r="G6" s="183" t="s">
        <v>13</v>
      </c>
      <c r="H6" s="184"/>
      <c r="I6" s="184"/>
      <c r="J6" s="38"/>
      <c r="K6" s="5"/>
      <c r="L6" s="15"/>
      <c r="M6" s="23"/>
    </row>
    <row r="7" spans="1:13" ht="19.5" customHeight="1">
      <c r="A7" s="2"/>
      <c r="B7" s="2"/>
      <c r="C7" s="5"/>
      <c r="D7" s="5"/>
      <c r="E7" s="5"/>
      <c r="F7" s="5"/>
      <c r="G7" s="194" t="s">
        <v>185</v>
      </c>
      <c r="H7" s="195"/>
      <c r="I7" s="195"/>
      <c r="J7" s="42"/>
      <c r="K7" s="5"/>
      <c r="L7" s="15"/>
      <c r="M7" s="23"/>
    </row>
    <row r="8" spans="1:13" ht="15" customHeight="1">
      <c r="A8" s="2"/>
      <c r="B8" s="2"/>
      <c r="C8" s="5"/>
      <c r="D8" s="5"/>
      <c r="E8" s="5"/>
      <c r="F8" s="5"/>
      <c r="G8" s="196" t="s">
        <v>14</v>
      </c>
      <c r="H8" s="184"/>
      <c r="I8" s="184"/>
      <c r="J8" s="38"/>
      <c r="K8" s="5"/>
      <c r="L8" s="15"/>
      <c r="M8" s="23"/>
    </row>
    <row r="9" spans="1:13" ht="18" customHeight="1">
      <c r="A9" s="2"/>
      <c r="B9" s="2"/>
      <c r="C9" s="5"/>
      <c r="D9" s="5"/>
      <c r="E9" s="5"/>
      <c r="F9" s="5"/>
      <c r="G9" s="197" t="s">
        <v>24</v>
      </c>
      <c r="H9" s="198"/>
      <c r="I9" s="198"/>
      <c r="J9" s="43"/>
      <c r="K9" s="5"/>
      <c r="L9" s="15"/>
      <c r="M9" s="23"/>
    </row>
    <row r="10" spans="1:13" ht="20.25">
      <c r="A10" s="2"/>
      <c r="B10" s="2"/>
      <c r="C10" s="5"/>
      <c r="D10" s="5"/>
      <c r="E10" s="5"/>
      <c r="F10" s="5"/>
      <c r="G10" s="183" t="s">
        <v>22</v>
      </c>
      <c r="H10" s="199"/>
      <c r="I10" s="199"/>
      <c r="J10" s="39"/>
      <c r="K10" s="5"/>
      <c r="L10" s="15"/>
      <c r="M10" s="23"/>
    </row>
    <row r="11" spans="1:11" ht="20.25" customHeight="1">
      <c r="A11" s="3"/>
      <c r="B11" s="3"/>
      <c r="G11" s="33">
        <v>17</v>
      </c>
      <c r="H11" s="34"/>
      <c r="I11" s="35"/>
      <c r="J11" s="35"/>
      <c r="K11" s="19"/>
    </row>
    <row r="12" spans="1:11" ht="14.25" customHeight="1">
      <c r="A12" s="3"/>
      <c r="B12" s="3"/>
      <c r="G12" s="196" t="s">
        <v>11</v>
      </c>
      <c r="H12" s="200"/>
      <c r="I12" s="200"/>
      <c r="J12" s="40"/>
      <c r="K12" s="19"/>
    </row>
    <row r="13" spans="1:13" ht="12.75" customHeight="1">
      <c r="A13" s="3"/>
      <c r="B13" s="3"/>
      <c r="G13" s="3"/>
      <c r="I13" s="11"/>
      <c r="J13" s="11"/>
      <c r="K13" s="20"/>
      <c r="M13" s="27"/>
    </row>
    <row r="14" spans="1:13" ht="51">
      <c r="A14" s="7" t="s">
        <v>0</v>
      </c>
      <c r="B14" s="7"/>
      <c r="C14" s="8" t="s">
        <v>1</v>
      </c>
      <c r="D14" s="8" t="s">
        <v>2</v>
      </c>
      <c r="E14" s="8" t="s">
        <v>3</v>
      </c>
      <c r="F14" s="9" t="s">
        <v>7</v>
      </c>
      <c r="G14" s="10" t="s">
        <v>4</v>
      </c>
      <c r="H14" s="36" t="s">
        <v>8</v>
      </c>
      <c r="I14" s="7" t="s">
        <v>5</v>
      </c>
      <c r="J14" s="7" t="s">
        <v>23</v>
      </c>
      <c r="K14" s="7" t="s">
        <v>6</v>
      </c>
      <c r="L14" s="7" t="s">
        <v>15</v>
      </c>
      <c r="M14" s="29" t="s">
        <v>187</v>
      </c>
    </row>
    <row r="15" spans="1:13" ht="24" customHeight="1">
      <c r="A15" s="14">
        <v>1</v>
      </c>
      <c r="B15" s="14"/>
      <c r="C15" s="76" t="s">
        <v>81</v>
      </c>
      <c r="D15" s="76" t="s">
        <v>82</v>
      </c>
      <c r="E15" s="76" t="s">
        <v>52</v>
      </c>
      <c r="F15" s="26" t="s">
        <v>21</v>
      </c>
      <c r="G15" s="77">
        <v>39612</v>
      </c>
      <c r="H15" s="76" t="s">
        <v>20</v>
      </c>
      <c r="I15" s="16" t="s">
        <v>24</v>
      </c>
      <c r="J15" s="16" t="s">
        <v>25</v>
      </c>
      <c r="K15" s="110">
        <v>6</v>
      </c>
      <c r="L15" s="110" t="s">
        <v>29</v>
      </c>
      <c r="M15" s="111">
        <v>19.5</v>
      </c>
    </row>
    <row r="16" spans="1:13" ht="21.75" customHeight="1">
      <c r="A16" s="14">
        <v>2</v>
      </c>
      <c r="B16" s="75"/>
      <c r="C16" s="73" t="s">
        <v>83</v>
      </c>
      <c r="D16" s="73" t="s">
        <v>84</v>
      </c>
      <c r="E16" s="73" t="s">
        <v>105</v>
      </c>
      <c r="F16" s="72" t="s">
        <v>27</v>
      </c>
      <c r="G16" s="78">
        <v>39770</v>
      </c>
      <c r="H16" s="76" t="s">
        <v>20</v>
      </c>
      <c r="I16" s="16" t="s">
        <v>24</v>
      </c>
      <c r="J16" s="16" t="s">
        <v>25</v>
      </c>
      <c r="K16" s="110">
        <v>6</v>
      </c>
      <c r="L16" s="110" t="s">
        <v>29</v>
      </c>
      <c r="M16" s="111">
        <v>16.5</v>
      </c>
    </row>
    <row r="17" spans="1:13" ht="24" customHeight="1">
      <c r="A17" s="37">
        <v>3</v>
      </c>
      <c r="B17" s="37"/>
      <c r="C17" s="74" t="s">
        <v>88</v>
      </c>
      <c r="D17" s="74" t="s">
        <v>26</v>
      </c>
      <c r="E17" s="74" t="s">
        <v>99</v>
      </c>
      <c r="F17" s="74" t="s">
        <v>27</v>
      </c>
      <c r="G17" s="109">
        <v>39717</v>
      </c>
      <c r="H17" s="74" t="s">
        <v>20</v>
      </c>
      <c r="I17" s="16" t="s">
        <v>24</v>
      </c>
      <c r="J17" s="16" t="s">
        <v>25</v>
      </c>
      <c r="K17" s="102">
        <v>6</v>
      </c>
      <c r="L17" s="110" t="s">
        <v>29</v>
      </c>
      <c r="M17" s="102">
        <v>26</v>
      </c>
    </row>
    <row r="18" spans="1:13" ht="22.5" customHeight="1">
      <c r="A18" s="97">
        <v>4</v>
      </c>
      <c r="B18" s="97"/>
      <c r="C18" s="98" t="s">
        <v>89</v>
      </c>
      <c r="D18" s="98" t="s">
        <v>90</v>
      </c>
      <c r="E18" s="98" t="s">
        <v>100</v>
      </c>
      <c r="F18" s="98" t="s">
        <v>27</v>
      </c>
      <c r="G18" s="99">
        <v>39662</v>
      </c>
      <c r="H18" s="98" t="s">
        <v>20</v>
      </c>
      <c r="I18" s="100" t="s">
        <v>24</v>
      </c>
      <c r="J18" s="100" t="s">
        <v>25</v>
      </c>
      <c r="K18" s="98">
        <v>6</v>
      </c>
      <c r="L18" s="98" t="s">
        <v>29</v>
      </c>
      <c r="M18" s="101">
        <v>14</v>
      </c>
    </row>
    <row r="19" spans="1:13" ht="23.25" customHeight="1">
      <c r="A19" s="318">
        <v>5</v>
      </c>
      <c r="B19" s="318"/>
      <c r="C19" s="319" t="s">
        <v>91</v>
      </c>
      <c r="D19" s="320" t="s">
        <v>92</v>
      </c>
      <c r="E19" s="320" t="s">
        <v>50</v>
      </c>
      <c r="F19" s="320" t="s">
        <v>27</v>
      </c>
      <c r="G19" s="321">
        <v>39757</v>
      </c>
      <c r="H19" s="320" t="s">
        <v>20</v>
      </c>
      <c r="I19" s="322" t="s">
        <v>24</v>
      </c>
      <c r="J19" s="322" t="s">
        <v>25</v>
      </c>
      <c r="K19" s="320">
        <v>6</v>
      </c>
      <c r="L19" s="323" t="s">
        <v>41</v>
      </c>
      <c r="M19" s="324">
        <v>28</v>
      </c>
    </row>
    <row r="20" spans="1:14" ht="0.75" customHeight="1" hidden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5"/>
      <c r="N20" s="6"/>
    </row>
    <row r="21" spans="1:14" ht="16.5" customHeight="1" hidden="1">
      <c r="A21" s="180">
        <v>6</v>
      </c>
      <c r="B21" s="181"/>
      <c r="C21" s="182"/>
      <c r="D21" s="102"/>
      <c r="E21" s="98"/>
      <c r="F21" s="98"/>
      <c r="G21" s="98"/>
      <c r="H21" s="98"/>
      <c r="I21" s="98"/>
      <c r="J21" s="98"/>
      <c r="K21" s="98"/>
      <c r="L21" s="103"/>
      <c r="M21" s="101"/>
      <c r="N21" s="6"/>
    </row>
    <row r="22" spans="1:13" ht="16.5" customHeight="1" hidden="1">
      <c r="A22" s="203"/>
      <c r="B22" s="204"/>
      <c r="C22" s="204"/>
      <c r="D22" s="205"/>
      <c r="E22" s="100"/>
      <c r="F22" s="100"/>
      <c r="G22" s="100"/>
      <c r="H22" s="100"/>
      <c r="I22" s="98"/>
      <c r="J22" s="98"/>
      <c r="K22" s="98"/>
      <c r="L22" s="103"/>
      <c r="M22" s="101"/>
    </row>
    <row r="23" spans="1:13" ht="22.5" customHeight="1">
      <c r="A23" s="104">
        <v>6</v>
      </c>
      <c r="B23" s="104"/>
      <c r="C23" s="98" t="s">
        <v>93</v>
      </c>
      <c r="D23" s="98" t="s">
        <v>94</v>
      </c>
      <c r="E23" s="98" t="s">
        <v>101</v>
      </c>
      <c r="F23" s="98" t="s">
        <v>27</v>
      </c>
      <c r="G23" s="99">
        <v>39583</v>
      </c>
      <c r="H23" s="98" t="s">
        <v>20</v>
      </c>
      <c r="I23" s="100" t="s">
        <v>24</v>
      </c>
      <c r="J23" s="100" t="s">
        <v>25</v>
      </c>
      <c r="K23" s="98">
        <v>6</v>
      </c>
      <c r="L23" s="98" t="s">
        <v>29</v>
      </c>
      <c r="M23" s="101">
        <v>12</v>
      </c>
    </row>
    <row r="24" spans="1:13" ht="12.75" hidden="1">
      <c r="A24" s="105">
        <v>7</v>
      </c>
      <c r="B24" s="105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6"/>
    </row>
    <row r="25" spans="1:18" ht="1.5" customHeight="1" hidden="1">
      <c r="A25" s="206"/>
      <c r="B25" s="207"/>
      <c r="C25" s="208"/>
      <c r="D25" s="201"/>
      <c r="E25" s="202"/>
      <c r="F25" s="98"/>
      <c r="G25" s="98"/>
      <c r="H25" s="98"/>
      <c r="I25" s="98"/>
      <c r="J25" s="98"/>
      <c r="K25" s="98"/>
      <c r="L25" s="103"/>
      <c r="M25" s="101"/>
      <c r="N25" s="28"/>
      <c r="O25" s="28"/>
      <c r="P25" s="28"/>
      <c r="Q25" s="28"/>
      <c r="R25" s="28"/>
    </row>
    <row r="26" spans="1:13" ht="0.75" customHeight="1" hidden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3"/>
      <c r="L26" s="193"/>
      <c r="M26" s="193"/>
    </row>
    <row r="27" spans="1:13" ht="0" customHeight="1" hidden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6"/>
      <c r="L27" s="106"/>
      <c r="M27" s="106"/>
    </row>
    <row r="28" spans="1:13" ht="21.75" customHeight="1">
      <c r="A28" s="98">
        <v>7</v>
      </c>
      <c r="B28" s="98"/>
      <c r="C28" s="98" t="s">
        <v>151</v>
      </c>
      <c r="D28" s="98" t="s">
        <v>152</v>
      </c>
      <c r="E28" s="98" t="s">
        <v>153</v>
      </c>
      <c r="F28" s="98" t="s">
        <v>27</v>
      </c>
      <c r="G28" s="99">
        <v>39702</v>
      </c>
      <c r="H28" s="98" t="s">
        <v>20</v>
      </c>
      <c r="I28" s="100" t="s">
        <v>24</v>
      </c>
      <c r="J28" s="16" t="s">
        <v>25</v>
      </c>
      <c r="K28" s="98">
        <v>6</v>
      </c>
      <c r="L28" s="98" t="s">
        <v>29</v>
      </c>
      <c r="M28" s="101">
        <v>16</v>
      </c>
    </row>
    <row r="29" spans="1:13" ht="21.75" customHeight="1">
      <c r="A29" s="98">
        <v>8</v>
      </c>
      <c r="B29" s="107"/>
      <c r="C29" s="320" t="s">
        <v>95</v>
      </c>
      <c r="D29" s="320" t="s">
        <v>68</v>
      </c>
      <c r="E29" s="320" t="s">
        <v>102</v>
      </c>
      <c r="F29" s="320" t="s">
        <v>27</v>
      </c>
      <c r="G29" s="321">
        <v>39431</v>
      </c>
      <c r="H29" s="320" t="s">
        <v>20</v>
      </c>
      <c r="I29" s="322" t="s">
        <v>24</v>
      </c>
      <c r="J29" s="325" t="s">
        <v>25</v>
      </c>
      <c r="K29" s="320">
        <v>6</v>
      </c>
      <c r="L29" s="323" t="s">
        <v>41</v>
      </c>
      <c r="M29" s="324">
        <v>27</v>
      </c>
    </row>
    <row r="30" spans="1:13" ht="20.25" customHeight="1">
      <c r="A30" s="98">
        <v>9</v>
      </c>
      <c r="B30" s="107"/>
      <c r="C30" s="320" t="s">
        <v>96</v>
      </c>
      <c r="D30" s="320" t="s">
        <v>75</v>
      </c>
      <c r="E30" s="320" t="s">
        <v>104</v>
      </c>
      <c r="F30" s="320" t="s">
        <v>27</v>
      </c>
      <c r="G30" s="326">
        <v>39940</v>
      </c>
      <c r="H30" s="320" t="s">
        <v>20</v>
      </c>
      <c r="I30" s="322" t="s">
        <v>24</v>
      </c>
      <c r="J30" s="325" t="s">
        <v>25</v>
      </c>
      <c r="K30" s="320">
        <v>6</v>
      </c>
      <c r="L30" s="323" t="s">
        <v>41</v>
      </c>
      <c r="M30" s="324">
        <v>29.5</v>
      </c>
    </row>
    <row r="31" spans="1:13" ht="18.75" customHeight="1">
      <c r="A31" s="98">
        <v>10</v>
      </c>
      <c r="B31" s="98"/>
      <c r="C31" s="320" t="s">
        <v>111</v>
      </c>
      <c r="D31" s="320" t="s">
        <v>141</v>
      </c>
      <c r="E31" s="320" t="s">
        <v>150</v>
      </c>
      <c r="F31" s="320" t="s">
        <v>27</v>
      </c>
      <c r="G31" s="326">
        <v>39531</v>
      </c>
      <c r="H31" s="320" t="s">
        <v>20</v>
      </c>
      <c r="I31" s="322" t="s">
        <v>24</v>
      </c>
      <c r="J31" s="322" t="s">
        <v>25</v>
      </c>
      <c r="K31" s="320">
        <v>6</v>
      </c>
      <c r="L31" s="323" t="s">
        <v>41</v>
      </c>
      <c r="M31" s="324">
        <v>29.5</v>
      </c>
    </row>
    <row r="32" spans="1:13" ht="18.75" customHeight="1">
      <c r="A32" s="98">
        <v>11</v>
      </c>
      <c r="B32" s="98"/>
      <c r="C32" s="98" t="s">
        <v>154</v>
      </c>
      <c r="D32" s="98" t="s">
        <v>138</v>
      </c>
      <c r="E32" s="98" t="s">
        <v>38</v>
      </c>
      <c r="F32" s="98" t="s">
        <v>27</v>
      </c>
      <c r="G32" s="99">
        <v>39653</v>
      </c>
      <c r="H32" s="98" t="s">
        <v>20</v>
      </c>
      <c r="I32" s="100" t="s">
        <v>24</v>
      </c>
      <c r="J32" s="100" t="s">
        <v>25</v>
      </c>
      <c r="K32" s="98">
        <v>6</v>
      </c>
      <c r="L32" s="98" t="s">
        <v>29</v>
      </c>
      <c r="M32" s="101">
        <v>26</v>
      </c>
    </row>
    <row r="33" spans="1:13" ht="21.75" customHeight="1">
      <c r="A33" s="98">
        <v>12</v>
      </c>
      <c r="B33" s="98"/>
      <c r="C33" s="94" t="s">
        <v>155</v>
      </c>
      <c r="D33" s="94" t="s">
        <v>35</v>
      </c>
      <c r="E33" s="94" t="s">
        <v>38</v>
      </c>
      <c r="F33" s="94" t="s">
        <v>27</v>
      </c>
      <c r="G33" s="108">
        <v>39948</v>
      </c>
      <c r="H33" s="98" t="s">
        <v>20</v>
      </c>
      <c r="I33" s="100" t="s">
        <v>24</v>
      </c>
      <c r="J33" s="16" t="s">
        <v>25</v>
      </c>
      <c r="K33" s="94">
        <v>6</v>
      </c>
      <c r="L33" s="98" t="s">
        <v>29</v>
      </c>
      <c r="M33" s="96">
        <v>16</v>
      </c>
    </row>
    <row r="34" spans="1:13" ht="23.25" customHeight="1">
      <c r="A34" s="98">
        <v>13</v>
      </c>
      <c r="B34" s="98"/>
      <c r="C34" s="98" t="s">
        <v>156</v>
      </c>
      <c r="D34" s="98" t="s">
        <v>162</v>
      </c>
      <c r="E34" s="98" t="s">
        <v>163</v>
      </c>
      <c r="F34" s="98" t="s">
        <v>21</v>
      </c>
      <c r="G34" s="99">
        <v>39448</v>
      </c>
      <c r="H34" s="98" t="s">
        <v>20</v>
      </c>
      <c r="I34" s="100" t="s">
        <v>24</v>
      </c>
      <c r="J34" s="16" t="s">
        <v>25</v>
      </c>
      <c r="K34" s="98">
        <v>6</v>
      </c>
      <c r="L34" s="98" t="s">
        <v>29</v>
      </c>
      <c r="M34" s="101">
        <v>18</v>
      </c>
    </row>
    <row r="35" spans="1:13" ht="21" customHeight="1">
      <c r="A35" s="98">
        <v>14</v>
      </c>
      <c r="B35" s="98"/>
      <c r="C35" s="94" t="s">
        <v>157</v>
      </c>
      <c r="D35" s="94" t="s">
        <v>131</v>
      </c>
      <c r="E35" s="94" t="s">
        <v>38</v>
      </c>
      <c r="F35" s="94" t="s">
        <v>27</v>
      </c>
      <c r="G35" s="108">
        <v>39445</v>
      </c>
      <c r="H35" s="98" t="s">
        <v>20</v>
      </c>
      <c r="I35" s="100" t="s">
        <v>24</v>
      </c>
      <c r="J35" s="16" t="s">
        <v>25</v>
      </c>
      <c r="K35" s="94">
        <v>6</v>
      </c>
      <c r="L35" s="98" t="s">
        <v>29</v>
      </c>
      <c r="M35" s="96">
        <v>11</v>
      </c>
    </row>
    <row r="36" spans="1:13" ht="22.5" customHeight="1">
      <c r="A36" s="98">
        <v>15</v>
      </c>
      <c r="B36" s="98"/>
      <c r="C36" s="94" t="s">
        <v>158</v>
      </c>
      <c r="D36" s="94" t="s">
        <v>72</v>
      </c>
      <c r="E36" s="94" t="s">
        <v>38</v>
      </c>
      <c r="F36" s="94" t="s">
        <v>27</v>
      </c>
      <c r="G36" s="108">
        <v>39435</v>
      </c>
      <c r="H36" s="98" t="s">
        <v>20</v>
      </c>
      <c r="I36" s="100" t="s">
        <v>24</v>
      </c>
      <c r="J36" s="100" t="s">
        <v>25</v>
      </c>
      <c r="K36" s="94">
        <v>6</v>
      </c>
      <c r="L36" s="98" t="s">
        <v>29</v>
      </c>
      <c r="M36" s="96">
        <v>17.5</v>
      </c>
    </row>
    <row r="37" spans="1:13" ht="21" customHeight="1">
      <c r="A37" s="98">
        <v>16</v>
      </c>
      <c r="B37" s="98"/>
      <c r="C37" s="94" t="s">
        <v>159</v>
      </c>
      <c r="D37" s="94" t="s">
        <v>138</v>
      </c>
      <c r="E37" s="94" t="s">
        <v>106</v>
      </c>
      <c r="F37" s="94" t="s">
        <v>27</v>
      </c>
      <c r="G37" s="108">
        <v>39710</v>
      </c>
      <c r="H37" s="98" t="s">
        <v>20</v>
      </c>
      <c r="I37" s="100" t="s">
        <v>24</v>
      </c>
      <c r="J37" s="100" t="s">
        <v>25</v>
      </c>
      <c r="K37" s="94">
        <v>6</v>
      </c>
      <c r="L37" s="98" t="s">
        <v>29</v>
      </c>
      <c r="M37" s="96">
        <v>14</v>
      </c>
    </row>
    <row r="38" spans="1:13" ht="22.5" customHeight="1">
      <c r="A38" s="98">
        <v>17</v>
      </c>
      <c r="B38" s="98"/>
      <c r="C38" s="94" t="s">
        <v>160</v>
      </c>
      <c r="D38" s="94" t="s">
        <v>164</v>
      </c>
      <c r="E38" s="94" t="s">
        <v>103</v>
      </c>
      <c r="F38" s="94" t="s">
        <v>27</v>
      </c>
      <c r="G38" s="108">
        <v>39859</v>
      </c>
      <c r="H38" s="98" t="s">
        <v>20</v>
      </c>
      <c r="I38" s="100" t="s">
        <v>24</v>
      </c>
      <c r="J38" s="100" t="s">
        <v>25</v>
      </c>
      <c r="K38" s="94">
        <v>6</v>
      </c>
      <c r="L38" s="94" t="s">
        <v>29</v>
      </c>
      <c r="M38" s="96">
        <v>18</v>
      </c>
    </row>
    <row r="39" spans="1:13" ht="15">
      <c r="A39" s="88"/>
      <c r="B39" s="88"/>
      <c r="C39" s="89"/>
      <c r="D39" s="89"/>
      <c r="E39" s="89"/>
      <c r="F39" s="89"/>
      <c r="G39" s="90"/>
      <c r="H39" s="89"/>
      <c r="I39" s="91"/>
      <c r="J39" s="91"/>
      <c r="K39" s="89"/>
      <c r="L39" s="92"/>
      <c r="M39" s="93"/>
    </row>
    <row r="40" spans="1:13" ht="15">
      <c r="A40" s="88"/>
      <c r="B40" s="88"/>
      <c r="C40" s="55"/>
      <c r="D40" s="55"/>
      <c r="E40" s="55"/>
      <c r="F40" s="55"/>
      <c r="G40" s="70"/>
      <c r="H40" s="55"/>
      <c r="I40" s="54"/>
      <c r="J40" s="87"/>
      <c r="K40" s="55"/>
      <c r="L40" s="55"/>
      <c r="M40" s="86"/>
    </row>
    <row r="41" spans="1:13" ht="15">
      <c r="A41" s="90" t="s">
        <v>85</v>
      </c>
      <c r="B41" s="90"/>
      <c r="C41" s="89"/>
      <c r="D41" s="89"/>
      <c r="E41" s="89"/>
      <c r="F41" s="89"/>
      <c r="G41" s="90"/>
      <c r="H41" s="89"/>
      <c r="I41" s="91"/>
      <c r="J41" s="91"/>
      <c r="K41" s="89"/>
      <c r="L41" s="92"/>
      <c r="M41" s="93"/>
    </row>
    <row r="42" spans="1:13" ht="15">
      <c r="A42" s="90" t="s">
        <v>86</v>
      </c>
      <c r="B42" s="90"/>
      <c r="C42" s="89"/>
      <c r="D42" s="89"/>
      <c r="E42" s="89" t="s">
        <v>161</v>
      </c>
      <c r="F42" s="89"/>
      <c r="G42" s="90"/>
      <c r="H42" s="89"/>
      <c r="I42" s="91"/>
      <c r="J42" s="91"/>
      <c r="K42" s="89"/>
      <c r="L42" s="92"/>
      <c r="M42" s="93"/>
    </row>
    <row r="43" spans="1:8" ht="12.75">
      <c r="A43" s="1" t="s">
        <v>19</v>
      </c>
      <c r="H43" s="4" t="s">
        <v>116</v>
      </c>
    </row>
    <row r="45" ht="12.75">
      <c r="A45" s="1" t="s">
        <v>87</v>
      </c>
    </row>
  </sheetData>
  <sheetProtection/>
  <mergeCells count="17">
    <mergeCell ref="A26:M26"/>
    <mergeCell ref="G7:I7"/>
    <mergeCell ref="G8:I8"/>
    <mergeCell ref="G9:I9"/>
    <mergeCell ref="G10:I10"/>
    <mergeCell ref="G12:I12"/>
    <mergeCell ref="D25:E25"/>
    <mergeCell ref="A22:D22"/>
    <mergeCell ref="A25:C25"/>
    <mergeCell ref="A20:M20"/>
    <mergeCell ref="A21:C21"/>
    <mergeCell ref="G6:I6"/>
    <mergeCell ref="L1:M1"/>
    <mergeCell ref="L2:M2"/>
    <mergeCell ref="I4:L4"/>
    <mergeCell ref="A3:L3"/>
    <mergeCell ref="G5:I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3">
      <selection activeCell="I34" sqref="I34"/>
    </sheetView>
  </sheetViews>
  <sheetFormatPr defaultColWidth="9.00390625" defaultRowHeight="12.75"/>
  <cols>
    <col min="2" max="2" width="5.625" style="0" customWidth="1"/>
    <col min="3" max="3" width="13.75390625" style="0" customWidth="1"/>
    <col min="4" max="4" width="13.25390625" style="0" customWidth="1"/>
    <col min="5" max="5" width="16.375" style="0" customWidth="1"/>
    <col min="6" max="6" width="7.00390625" style="0" customWidth="1"/>
    <col min="7" max="7" width="12.75390625" style="0" customWidth="1"/>
    <col min="8" max="8" width="11.375" style="0" customWidth="1"/>
    <col min="9" max="9" width="31.00390625" style="0" customWidth="1"/>
    <col min="10" max="10" width="35.375" style="0" customWidth="1"/>
    <col min="11" max="11" width="11.625" style="0" customWidth="1"/>
    <col min="12" max="12" width="13.875" style="0" customWidth="1"/>
    <col min="13" max="13" width="10.875" style="0" customWidth="1"/>
  </cols>
  <sheetData>
    <row r="1" spans="1:12" ht="15.75">
      <c r="A1" s="30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8.75">
      <c r="A2" s="30"/>
      <c r="B2" s="211" t="s">
        <v>183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153"/>
    </row>
    <row r="3" spans="1:13" ht="18.75">
      <c r="A3" s="30"/>
      <c r="B3" s="154"/>
      <c r="C3" s="155"/>
      <c r="D3" s="155"/>
      <c r="E3" s="155"/>
      <c r="F3" s="155"/>
      <c r="G3" s="155"/>
      <c r="H3" s="155"/>
      <c r="I3" s="213"/>
      <c r="J3" s="213"/>
      <c r="K3" s="213"/>
      <c r="L3" s="213"/>
      <c r="M3" s="156"/>
    </row>
    <row r="4" spans="1:13" ht="18.75">
      <c r="A4" s="30"/>
      <c r="B4" s="154"/>
      <c r="C4" s="155"/>
      <c r="D4" s="155"/>
      <c r="E4" s="155"/>
      <c r="F4" s="157" t="s">
        <v>17</v>
      </c>
      <c r="G4" s="214" t="s">
        <v>184</v>
      </c>
      <c r="H4" s="214"/>
      <c r="I4" s="214"/>
      <c r="J4" s="158"/>
      <c r="K4" s="157" t="s">
        <v>18</v>
      </c>
      <c r="L4" s="159">
        <v>5</v>
      </c>
      <c r="M4" s="160"/>
    </row>
    <row r="5" spans="1:13" ht="18.75">
      <c r="A5" s="30"/>
      <c r="B5" s="154"/>
      <c r="C5" s="155"/>
      <c r="D5" s="155"/>
      <c r="E5" s="155"/>
      <c r="F5" s="155"/>
      <c r="G5" s="215" t="s">
        <v>13</v>
      </c>
      <c r="H5" s="210"/>
      <c r="I5" s="210"/>
      <c r="J5" s="161"/>
      <c r="K5" s="155"/>
      <c r="L5" s="154"/>
      <c r="M5" s="156"/>
    </row>
    <row r="6" spans="1:13" ht="18.75">
      <c r="A6" s="30"/>
      <c r="B6" s="154"/>
      <c r="C6" s="155"/>
      <c r="D6" s="155"/>
      <c r="E6" s="155"/>
      <c r="F6" s="155"/>
      <c r="G6" s="216">
        <v>44110</v>
      </c>
      <c r="H6" s="217"/>
      <c r="I6" s="217"/>
      <c r="J6" s="160"/>
      <c r="K6" s="155"/>
      <c r="L6" s="154"/>
      <c r="M6" s="156"/>
    </row>
    <row r="7" spans="1:13" ht="18.75">
      <c r="A7" s="30"/>
      <c r="B7" s="154"/>
      <c r="C7" s="155"/>
      <c r="D7" s="155"/>
      <c r="E7" s="155"/>
      <c r="F7" s="155"/>
      <c r="G7" s="209" t="s">
        <v>14</v>
      </c>
      <c r="H7" s="210"/>
      <c r="I7" s="210"/>
      <c r="J7" s="161"/>
      <c r="K7" s="155"/>
      <c r="L7" s="154"/>
      <c r="M7" s="156"/>
    </row>
    <row r="8" spans="1:13" ht="18.75">
      <c r="A8" s="30"/>
      <c r="B8" s="154"/>
      <c r="C8" s="155"/>
      <c r="D8" s="155"/>
      <c r="E8" s="155"/>
      <c r="F8" s="155"/>
      <c r="G8" s="197" t="s">
        <v>24</v>
      </c>
      <c r="H8" s="222"/>
      <c r="I8" s="222"/>
      <c r="J8" s="144"/>
      <c r="K8" s="155"/>
      <c r="L8" s="154"/>
      <c r="M8" s="156"/>
    </row>
    <row r="9" spans="1:13" ht="18.75">
      <c r="A9" s="30"/>
      <c r="B9" s="154"/>
      <c r="C9" s="155"/>
      <c r="D9" s="155"/>
      <c r="E9" s="155"/>
      <c r="F9" s="155"/>
      <c r="G9" s="215" t="s">
        <v>22</v>
      </c>
      <c r="H9" s="223"/>
      <c r="I9" s="223"/>
      <c r="J9" s="162"/>
      <c r="K9" s="155"/>
      <c r="L9" s="154"/>
      <c r="M9" s="156"/>
    </row>
    <row r="10" spans="1:13" ht="18.75">
      <c r="A10" s="30"/>
      <c r="B10" s="163"/>
      <c r="C10" s="164"/>
      <c r="D10" s="164"/>
      <c r="E10" s="164"/>
      <c r="F10" s="164"/>
      <c r="G10" s="165">
        <v>18</v>
      </c>
      <c r="H10" s="166"/>
      <c r="I10" s="167"/>
      <c r="J10" s="167"/>
      <c r="K10" s="168"/>
      <c r="L10" s="169"/>
      <c r="M10" s="170"/>
    </row>
    <row r="11" spans="1:13" ht="18.75">
      <c r="A11" s="30"/>
      <c r="B11" s="163"/>
      <c r="C11" s="164"/>
      <c r="D11" s="164"/>
      <c r="E11" s="164"/>
      <c r="F11" s="164"/>
      <c r="G11" s="209" t="s">
        <v>11</v>
      </c>
      <c r="H11" s="224"/>
      <c r="I11" s="224"/>
      <c r="J11" s="171"/>
      <c r="K11" s="168"/>
      <c r="L11" s="169"/>
      <c r="M11" s="170"/>
    </row>
    <row r="12" spans="1:13" ht="20.25">
      <c r="A12" s="30"/>
      <c r="B12" s="163"/>
      <c r="C12" s="164"/>
      <c r="D12" s="164"/>
      <c r="E12" s="164"/>
      <c r="F12" s="164"/>
      <c r="G12" s="163"/>
      <c r="H12" s="164"/>
      <c r="I12" s="172"/>
      <c r="J12" s="172"/>
      <c r="K12" s="173"/>
      <c r="L12" s="169"/>
      <c r="M12" s="174"/>
    </row>
    <row r="13" spans="1:13" ht="91.5" customHeight="1">
      <c r="A13" s="30"/>
      <c r="B13" s="137" t="s">
        <v>0</v>
      </c>
      <c r="C13" s="138" t="s">
        <v>1</v>
      </c>
      <c r="D13" s="138" t="s">
        <v>2</v>
      </c>
      <c r="E13" s="138" t="s">
        <v>3</v>
      </c>
      <c r="F13" s="139" t="s">
        <v>7</v>
      </c>
      <c r="G13" s="140" t="s">
        <v>4</v>
      </c>
      <c r="H13" s="140" t="s">
        <v>8</v>
      </c>
      <c r="I13" s="137" t="s">
        <v>117</v>
      </c>
      <c r="J13" s="137" t="s">
        <v>23</v>
      </c>
      <c r="K13" s="137" t="s">
        <v>6</v>
      </c>
      <c r="L13" s="137" t="s">
        <v>15</v>
      </c>
      <c r="M13" s="141" t="s">
        <v>227</v>
      </c>
    </row>
    <row r="14" spans="1:13" ht="15.75" hidden="1">
      <c r="A14" s="30"/>
      <c r="B14" s="56"/>
      <c r="C14" s="145"/>
      <c r="D14" s="145"/>
      <c r="E14" s="145"/>
      <c r="F14" s="58"/>
      <c r="G14" s="146"/>
      <c r="H14" s="58"/>
      <c r="I14" s="60"/>
      <c r="J14" s="60"/>
      <c r="K14" s="61"/>
      <c r="L14" s="61"/>
      <c r="M14" s="136"/>
    </row>
    <row r="15" spans="1:13" ht="15.75">
      <c r="A15" s="30"/>
      <c r="B15" s="62">
        <v>1</v>
      </c>
      <c r="C15" s="147" t="s">
        <v>118</v>
      </c>
      <c r="D15" s="147" t="s">
        <v>119</v>
      </c>
      <c r="E15" s="147" t="s">
        <v>120</v>
      </c>
      <c r="F15" s="45" t="s">
        <v>21</v>
      </c>
      <c r="G15" s="148">
        <v>40077</v>
      </c>
      <c r="H15" s="62" t="s">
        <v>20</v>
      </c>
      <c r="I15" s="60" t="s">
        <v>24</v>
      </c>
      <c r="J15" s="60" t="s">
        <v>45</v>
      </c>
      <c r="K15" s="61">
        <v>5</v>
      </c>
      <c r="L15" s="61" t="s">
        <v>29</v>
      </c>
      <c r="M15" s="175">
        <v>27</v>
      </c>
    </row>
    <row r="16" spans="1:13" ht="15.75">
      <c r="A16" s="30"/>
      <c r="B16" s="62">
        <v>2</v>
      </c>
      <c r="C16" s="149" t="s">
        <v>172</v>
      </c>
      <c r="D16" s="149" t="s">
        <v>30</v>
      </c>
      <c r="E16" s="149" t="s">
        <v>108</v>
      </c>
      <c r="F16" s="62" t="s">
        <v>21</v>
      </c>
      <c r="G16" s="150">
        <v>40156</v>
      </c>
      <c r="H16" s="62" t="s">
        <v>20</v>
      </c>
      <c r="I16" s="60" t="s">
        <v>24</v>
      </c>
      <c r="J16" s="60" t="s">
        <v>45</v>
      </c>
      <c r="K16" s="61">
        <v>5</v>
      </c>
      <c r="L16" s="61" t="s">
        <v>29</v>
      </c>
      <c r="M16" s="175">
        <v>45</v>
      </c>
    </row>
    <row r="17" spans="1:13" ht="15.75">
      <c r="A17" s="30"/>
      <c r="B17" s="62">
        <v>3</v>
      </c>
      <c r="C17" s="147" t="s">
        <v>122</v>
      </c>
      <c r="D17" s="147" t="s">
        <v>65</v>
      </c>
      <c r="E17" s="147" t="s">
        <v>112</v>
      </c>
      <c r="F17" s="45" t="s">
        <v>21</v>
      </c>
      <c r="G17" s="148">
        <v>40110</v>
      </c>
      <c r="H17" s="62" t="s">
        <v>20</v>
      </c>
      <c r="I17" s="60" t="s">
        <v>24</v>
      </c>
      <c r="J17" s="60" t="s">
        <v>45</v>
      </c>
      <c r="K17" s="61">
        <v>5</v>
      </c>
      <c r="L17" s="61" t="s">
        <v>29</v>
      </c>
      <c r="M17" s="175">
        <v>24</v>
      </c>
    </row>
    <row r="18" spans="1:13" ht="15.75">
      <c r="A18" s="30"/>
      <c r="B18" s="62">
        <v>4</v>
      </c>
      <c r="C18" s="147" t="s">
        <v>123</v>
      </c>
      <c r="D18" s="147" t="s">
        <v>124</v>
      </c>
      <c r="E18" s="147" t="s">
        <v>39</v>
      </c>
      <c r="F18" s="45" t="s">
        <v>21</v>
      </c>
      <c r="G18" s="148">
        <v>40028</v>
      </c>
      <c r="H18" s="62" t="s">
        <v>20</v>
      </c>
      <c r="I18" s="60" t="s">
        <v>24</v>
      </c>
      <c r="J18" s="60" t="s">
        <v>45</v>
      </c>
      <c r="K18" s="61">
        <v>5</v>
      </c>
      <c r="L18" s="61" t="s">
        <v>41</v>
      </c>
      <c r="M18" s="175">
        <v>48</v>
      </c>
    </row>
    <row r="19" spans="1:13" ht="15.75">
      <c r="A19" s="30"/>
      <c r="B19" s="62">
        <v>5</v>
      </c>
      <c r="C19" s="312" t="s">
        <v>134</v>
      </c>
      <c r="D19" s="312" t="s">
        <v>135</v>
      </c>
      <c r="E19" s="312" t="s">
        <v>64</v>
      </c>
      <c r="F19" s="313" t="s">
        <v>27</v>
      </c>
      <c r="G19" s="314">
        <v>40170</v>
      </c>
      <c r="H19" s="287" t="s">
        <v>20</v>
      </c>
      <c r="I19" s="280" t="s">
        <v>24</v>
      </c>
      <c r="J19" s="280" t="s">
        <v>45</v>
      </c>
      <c r="K19" s="276">
        <v>5</v>
      </c>
      <c r="L19" s="276" t="s">
        <v>40</v>
      </c>
      <c r="M19" s="315">
        <v>50</v>
      </c>
    </row>
    <row r="20" spans="1:13" ht="15.75">
      <c r="A20" s="30"/>
      <c r="B20" s="62">
        <v>6</v>
      </c>
      <c r="C20" s="147" t="s">
        <v>128</v>
      </c>
      <c r="D20" s="147" t="s">
        <v>129</v>
      </c>
      <c r="E20" s="147" t="s">
        <v>125</v>
      </c>
      <c r="F20" s="45" t="s">
        <v>21</v>
      </c>
      <c r="G20" s="148">
        <v>39989</v>
      </c>
      <c r="H20" s="62" t="s">
        <v>20</v>
      </c>
      <c r="I20" s="60" t="s">
        <v>24</v>
      </c>
      <c r="J20" s="60" t="s">
        <v>45</v>
      </c>
      <c r="K20" s="61">
        <v>5</v>
      </c>
      <c r="L20" s="61" t="s">
        <v>29</v>
      </c>
      <c r="M20" s="175">
        <v>25</v>
      </c>
    </row>
    <row r="21" spans="1:13" ht="15.75">
      <c r="A21" s="30"/>
      <c r="B21" s="62">
        <v>7</v>
      </c>
      <c r="C21" s="312" t="s">
        <v>130</v>
      </c>
      <c r="D21" s="312" t="s">
        <v>75</v>
      </c>
      <c r="E21" s="312" t="s">
        <v>64</v>
      </c>
      <c r="F21" s="313" t="s">
        <v>27</v>
      </c>
      <c r="G21" s="314">
        <v>40126</v>
      </c>
      <c r="H21" s="287" t="s">
        <v>20</v>
      </c>
      <c r="I21" s="280" t="s">
        <v>24</v>
      </c>
      <c r="J21" s="280" t="s">
        <v>45</v>
      </c>
      <c r="K21" s="276">
        <v>5</v>
      </c>
      <c r="L21" s="276" t="s">
        <v>41</v>
      </c>
      <c r="M21" s="315">
        <v>48</v>
      </c>
    </row>
    <row r="22" spans="1:13" ht="15.75">
      <c r="A22" s="30"/>
      <c r="B22" s="62">
        <v>8</v>
      </c>
      <c r="C22" s="147" t="s">
        <v>176</v>
      </c>
      <c r="D22" s="147" t="s">
        <v>70</v>
      </c>
      <c r="E22" s="147" t="s">
        <v>39</v>
      </c>
      <c r="F22" s="45" t="s">
        <v>21</v>
      </c>
      <c r="G22" s="148">
        <v>40078</v>
      </c>
      <c r="H22" s="62" t="s">
        <v>20</v>
      </c>
      <c r="I22" s="60" t="s">
        <v>24</v>
      </c>
      <c r="J22" s="60" t="s">
        <v>45</v>
      </c>
      <c r="K22" s="61">
        <v>5</v>
      </c>
      <c r="L22" s="61" t="s">
        <v>29</v>
      </c>
      <c r="M22" s="175">
        <v>39</v>
      </c>
    </row>
    <row r="23" spans="1:13" ht="15.75">
      <c r="A23" s="30"/>
      <c r="B23" s="62">
        <v>9</v>
      </c>
      <c r="C23" s="312" t="s">
        <v>133</v>
      </c>
      <c r="D23" s="312" t="s">
        <v>127</v>
      </c>
      <c r="E23" s="312" t="s">
        <v>98</v>
      </c>
      <c r="F23" s="313" t="s">
        <v>21</v>
      </c>
      <c r="G23" s="314">
        <v>40001</v>
      </c>
      <c r="H23" s="287" t="s">
        <v>20</v>
      </c>
      <c r="I23" s="280" t="s">
        <v>24</v>
      </c>
      <c r="J23" s="280" t="s">
        <v>45</v>
      </c>
      <c r="K23" s="276">
        <v>5</v>
      </c>
      <c r="L23" s="276" t="s">
        <v>41</v>
      </c>
      <c r="M23" s="315">
        <v>49</v>
      </c>
    </row>
    <row r="24" spans="1:13" ht="15.75">
      <c r="A24" s="30"/>
      <c r="B24" s="62">
        <v>10</v>
      </c>
      <c r="C24" s="147" t="s">
        <v>126</v>
      </c>
      <c r="D24" s="147" t="s">
        <v>127</v>
      </c>
      <c r="E24" s="147" t="s">
        <v>79</v>
      </c>
      <c r="F24" s="45" t="s">
        <v>21</v>
      </c>
      <c r="G24" s="148">
        <v>40140</v>
      </c>
      <c r="H24" s="62" t="s">
        <v>20</v>
      </c>
      <c r="I24" s="60" t="s">
        <v>24</v>
      </c>
      <c r="J24" s="60" t="s">
        <v>45</v>
      </c>
      <c r="K24" s="61">
        <v>5</v>
      </c>
      <c r="L24" s="61" t="s">
        <v>29</v>
      </c>
      <c r="M24" s="175">
        <v>26</v>
      </c>
    </row>
    <row r="25" spans="1:13" ht="15.75">
      <c r="A25" s="30"/>
      <c r="B25" s="62">
        <v>11</v>
      </c>
      <c r="C25" s="147" t="s">
        <v>173</v>
      </c>
      <c r="D25" s="147" t="s">
        <v>167</v>
      </c>
      <c r="E25" s="147" t="s">
        <v>54</v>
      </c>
      <c r="F25" s="45" t="s">
        <v>27</v>
      </c>
      <c r="G25" s="148">
        <v>39855</v>
      </c>
      <c r="H25" s="62" t="s">
        <v>20</v>
      </c>
      <c r="I25" s="60" t="s">
        <v>24</v>
      </c>
      <c r="J25" s="60" t="s">
        <v>45</v>
      </c>
      <c r="K25" s="61">
        <v>5</v>
      </c>
      <c r="L25" s="61" t="s">
        <v>29</v>
      </c>
      <c r="M25" s="175">
        <v>42</v>
      </c>
    </row>
    <row r="26" spans="1:13" ht="15.75">
      <c r="A26" s="30"/>
      <c r="B26" s="62">
        <v>12</v>
      </c>
      <c r="C26" s="151" t="s">
        <v>174</v>
      </c>
      <c r="D26" s="151" t="s">
        <v>127</v>
      </c>
      <c r="E26" s="151" t="s">
        <v>59</v>
      </c>
      <c r="F26" s="45" t="s">
        <v>21</v>
      </c>
      <c r="G26" s="152" t="s">
        <v>175</v>
      </c>
      <c r="H26" s="62" t="s">
        <v>20</v>
      </c>
      <c r="I26" s="60" t="s">
        <v>24</v>
      </c>
      <c r="J26" s="60" t="s">
        <v>45</v>
      </c>
      <c r="K26" s="61">
        <v>5</v>
      </c>
      <c r="L26" s="61" t="s">
        <v>29</v>
      </c>
      <c r="M26" s="175">
        <v>40</v>
      </c>
    </row>
    <row r="27" spans="1:13" ht="15.75">
      <c r="A27" s="30"/>
      <c r="B27" s="62">
        <v>13</v>
      </c>
      <c r="C27" s="151" t="s">
        <v>218</v>
      </c>
      <c r="D27" s="151" t="s">
        <v>132</v>
      </c>
      <c r="E27" s="151" t="s">
        <v>66</v>
      </c>
      <c r="F27" s="45" t="s">
        <v>21</v>
      </c>
      <c r="G27" s="152">
        <v>39874</v>
      </c>
      <c r="H27" s="62" t="s">
        <v>20</v>
      </c>
      <c r="I27" s="60" t="s">
        <v>24</v>
      </c>
      <c r="J27" s="60" t="s">
        <v>45</v>
      </c>
      <c r="K27" s="61">
        <v>5</v>
      </c>
      <c r="L27" s="61" t="s">
        <v>29</v>
      </c>
      <c r="M27" s="175">
        <v>16</v>
      </c>
    </row>
    <row r="28" spans="1:13" ht="15.75">
      <c r="A28" s="30"/>
      <c r="B28" s="62">
        <v>14</v>
      </c>
      <c r="C28" s="151" t="s">
        <v>219</v>
      </c>
      <c r="D28" s="151" t="s">
        <v>222</v>
      </c>
      <c r="E28" s="151" t="s">
        <v>223</v>
      </c>
      <c r="F28" s="45" t="s">
        <v>21</v>
      </c>
      <c r="G28" s="152">
        <v>40185</v>
      </c>
      <c r="H28" s="62" t="s">
        <v>20</v>
      </c>
      <c r="I28" s="60" t="s">
        <v>24</v>
      </c>
      <c r="J28" s="60" t="s">
        <v>45</v>
      </c>
      <c r="K28" s="61">
        <v>5</v>
      </c>
      <c r="L28" s="61" t="s">
        <v>29</v>
      </c>
      <c r="M28" s="175">
        <v>22</v>
      </c>
    </row>
    <row r="29" spans="1:13" ht="15.75">
      <c r="A29" s="30"/>
      <c r="B29" s="62">
        <v>15</v>
      </c>
      <c r="C29" s="151" t="s">
        <v>220</v>
      </c>
      <c r="D29" s="151" t="s">
        <v>121</v>
      </c>
      <c r="E29" s="151" t="s">
        <v>66</v>
      </c>
      <c r="F29" s="45" t="s">
        <v>21</v>
      </c>
      <c r="G29" s="152">
        <v>39884</v>
      </c>
      <c r="H29" s="62" t="s">
        <v>20</v>
      </c>
      <c r="I29" s="60" t="s">
        <v>24</v>
      </c>
      <c r="J29" s="60" t="s">
        <v>45</v>
      </c>
      <c r="K29" s="61">
        <v>5</v>
      </c>
      <c r="L29" s="61" t="s">
        <v>29</v>
      </c>
      <c r="M29" s="175">
        <v>14</v>
      </c>
    </row>
    <row r="30" spans="1:13" ht="15.75">
      <c r="A30" s="30"/>
      <c r="B30" s="62">
        <v>16</v>
      </c>
      <c r="C30" s="151" t="s">
        <v>221</v>
      </c>
      <c r="D30" s="151" t="s">
        <v>224</v>
      </c>
      <c r="E30" s="151" t="s">
        <v>225</v>
      </c>
      <c r="F30" s="45" t="s">
        <v>21</v>
      </c>
      <c r="G30" s="152">
        <v>40140</v>
      </c>
      <c r="H30" s="62" t="s">
        <v>20</v>
      </c>
      <c r="I30" s="60" t="s">
        <v>24</v>
      </c>
      <c r="J30" s="60" t="s">
        <v>45</v>
      </c>
      <c r="K30" s="61">
        <v>5</v>
      </c>
      <c r="L30" s="61" t="s">
        <v>29</v>
      </c>
      <c r="M30" s="175">
        <v>35</v>
      </c>
    </row>
    <row r="31" spans="1:13" ht="15.75">
      <c r="A31" s="30"/>
      <c r="B31" s="62">
        <v>17</v>
      </c>
      <c r="C31" s="316" t="s">
        <v>31</v>
      </c>
      <c r="D31" s="316" t="s">
        <v>131</v>
      </c>
      <c r="E31" s="316" t="s">
        <v>191</v>
      </c>
      <c r="F31" s="313" t="s">
        <v>27</v>
      </c>
      <c r="G31" s="317">
        <v>40068</v>
      </c>
      <c r="H31" s="287" t="s">
        <v>20</v>
      </c>
      <c r="I31" s="280" t="s">
        <v>24</v>
      </c>
      <c r="J31" s="280" t="s">
        <v>45</v>
      </c>
      <c r="K31" s="276">
        <v>5</v>
      </c>
      <c r="L31" s="276" t="s">
        <v>40</v>
      </c>
      <c r="M31" s="315">
        <v>50</v>
      </c>
    </row>
    <row r="32" spans="1:13" ht="15.75">
      <c r="A32" s="30"/>
      <c r="B32" s="62">
        <v>18</v>
      </c>
      <c r="C32" s="147" t="s">
        <v>217</v>
      </c>
      <c r="D32" s="147" t="s">
        <v>226</v>
      </c>
      <c r="E32" s="147" t="s">
        <v>215</v>
      </c>
      <c r="F32" s="45" t="s">
        <v>21</v>
      </c>
      <c r="G32" s="148">
        <v>39969</v>
      </c>
      <c r="H32" s="62" t="s">
        <v>20</v>
      </c>
      <c r="I32" s="60" t="s">
        <v>24</v>
      </c>
      <c r="J32" s="60" t="s">
        <v>45</v>
      </c>
      <c r="K32" s="61">
        <v>5</v>
      </c>
      <c r="L32" s="61" t="s">
        <v>29</v>
      </c>
      <c r="M32" s="175">
        <v>28</v>
      </c>
    </row>
    <row r="33" spans="2:13" ht="15.75">
      <c r="B33" s="225" t="s">
        <v>9</v>
      </c>
      <c r="C33" s="226"/>
      <c r="D33" s="30"/>
      <c r="E33" s="45"/>
      <c r="F33" s="45"/>
      <c r="G33" s="6"/>
      <c r="H33" s="45"/>
      <c r="I33" s="13"/>
      <c r="J33" s="13"/>
      <c r="K33" s="45"/>
      <c r="L33" s="18"/>
      <c r="M33" s="25"/>
    </row>
    <row r="34" spans="2:13" ht="47.25">
      <c r="B34" s="227" t="s">
        <v>188</v>
      </c>
      <c r="C34" s="228"/>
      <c r="D34" s="228"/>
      <c r="E34" s="44" t="s">
        <v>25</v>
      </c>
      <c r="F34" s="44"/>
      <c r="G34" s="44"/>
      <c r="H34" s="44"/>
      <c r="I34" s="13"/>
      <c r="J34" s="13"/>
      <c r="K34" s="45"/>
      <c r="L34" s="18"/>
      <c r="M34" s="25"/>
    </row>
    <row r="35" spans="2:13" ht="15.75">
      <c r="B35" s="176"/>
      <c r="C35" s="30" t="s">
        <v>189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2:13" ht="15.75">
      <c r="B36" s="229" t="s">
        <v>12</v>
      </c>
      <c r="C36" s="230"/>
      <c r="D36" s="231"/>
      <c r="E36" s="232"/>
      <c r="F36" s="4"/>
      <c r="G36" s="1"/>
      <c r="H36" s="4"/>
      <c r="I36" s="12"/>
      <c r="J36" s="12"/>
      <c r="K36" s="4"/>
      <c r="L36" s="21"/>
      <c r="M36" s="24"/>
    </row>
    <row r="37" spans="2:13" ht="15.75">
      <c r="B37" s="218" t="s">
        <v>16</v>
      </c>
      <c r="C37" s="218"/>
      <c r="D37" s="218"/>
      <c r="E37" s="218"/>
      <c r="F37" s="218"/>
      <c r="G37" s="218"/>
      <c r="H37" s="218"/>
      <c r="I37" s="218"/>
      <c r="J37" s="218"/>
      <c r="K37" s="219"/>
      <c r="L37" s="219"/>
      <c r="M37" s="219"/>
    </row>
    <row r="38" spans="2:13" ht="15.75"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</row>
  </sheetData>
  <sheetProtection/>
  <mergeCells count="15">
    <mergeCell ref="B37:M37"/>
    <mergeCell ref="B38:M38"/>
    <mergeCell ref="G8:I8"/>
    <mergeCell ref="G9:I9"/>
    <mergeCell ref="G11:I11"/>
    <mergeCell ref="B33:C33"/>
    <mergeCell ref="B34:D34"/>
    <mergeCell ref="B36:C36"/>
    <mergeCell ref="D36:E36"/>
    <mergeCell ref="G7:I7"/>
    <mergeCell ref="B2:L2"/>
    <mergeCell ref="I3:L3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1">
      <selection activeCell="A22" sqref="A22:L22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12.125" style="0" customWidth="1"/>
    <col min="4" max="4" width="17.00390625" style="0" customWidth="1"/>
    <col min="5" max="5" width="7.125" style="0" customWidth="1"/>
    <col min="6" max="6" width="12.00390625" style="0" customWidth="1"/>
    <col min="7" max="7" width="12.75390625" style="0" customWidth="1"/>
    <col min="8" max="8" width="29.75390625" style="0" customWidth="1"/>
    <col min="9" max="9" width="36.125" style="0" customWidth="1"/>
    <col min="11" max="11" width="16.25390625" style="0" customWidth="1"/>
  </cols>
  <sheetData>
    <row r="1" spans="1:12" ht="20.25">
      <c r="A1" s="188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22"/>
    </row>
    <row r="2" spans="1:12" ht="20.25">
      <c r="A2" s="2"/>
      <c r="B2" s="5"/>
      <c r="C2" s="5"/>
      <c r="D2" s="5"/>
      <c r="E2" s="5"/>
      <c r="F2" s="5"/>
      <c r="G2" s="5"/>
      <c r="H2" s="187"/>
      <c r="I2" s="187"/>
      <c r="J2" s="187"/>
      <c r="K2" s="187"/>
      <c r="L2" s="23"/>
    </row>
    <row r="3" spans="1:12" ht="20.25">
      <c r="A3" s="2"/>
      <c r="B3" s="5"/>
      <c r="C3" s="5"/>
      <c r="D3" s="5"/>
      <c r="E3" s="31" t="s">
        <v>17</v>
      </c>
      <c r="F3" s="214" t="s">
        <v>184</v>
      </c>
      <c r="G3" s="214"/>
      <c r="H3" s="214"/>
      <c r="I3" s="41"/>
      <c r="J3" s="31" t="s">
        <v>18</v>
      </c>
      <c r="K3" s="68">
        <v>11</v>
      </c>
      <c r="L3" s="32"/>
    </row>
    <row r="4" spans="1:12" ht="20.25">
      <c r="A4" s="2"/>
      <c r="B4" s="5"/>
      <c r="C4" s="5"/>
      <c r="D4" s="5"/>
      <c r="E4" s="5"/>
      <c r="F4" s="183" t="s">
        <v>13</v>
      </c>
      <c r="G4" s="184"/>
      <c r="H4" s="184"/>
      <c r="I4" s="38"/>
      <c r="J4" s="5"/>
      <c r="K4" s="15"/>
      <c r="L4" s="23"/>
    </row>
    <row r="5" spans="1:12" ht="20.25">
      <c r="A5" s="2"/>
      <c r="B5" s="5"/>
      <c r="C5" s="5"/>
      <c r="D5" s="5"/>
      <c r="E5" s="5"/>
      <c r="F5" s="194" t="s">
        <v>185</v>
      </c>
      <c r="G5" s="195"/>
      <c r="H5" s="195"/>
      <c r="I5" s="42"/>
      <c r="J5" s="5"/>
      <c r="K5" s="15"/>
      <c r="L5" s="23"/>
    </row>
    <row r="6" spans="1:12" ht="20.25">
      <c r="A6" s="2"/>
      <c r="B6" s="5"/>
      <c r="C6" s="5"/>
      <c r="D6" s="5"/>
      <c r="E6" s="5"/>
      <c r="F6" s="196" t="s">
        <v>14</v>
      </c>
      <c r="G6" s="184"/>
      <c r="H6" s="184"/>
      <c r="I6" s="38"/>
      <c r="J6" s="5"/>
      <c r="K6" s="15"/>
      <c r="L6" s="23"/>
    </row>
    <row r="7" spans="1:12" ht="20.25">
      <c r="A7" s="2"/>
      <c r="B7" s="5"/>
      <c r="C7" s="5"/>
      <c r="D7" s="5"/>
      <c r="E7" s="5"/>
      <c r="F7" s="197" t="s">
        <v>24</v>
      </c>
      <c r="G7" s="198"/>
      <c r="H7" s="198"/>
      <c r="I7" s="43"/>
      <c r="J7" s="5"/>
      <c r="K7" s="15"/>
      <c r="L7" s="23"/>
    </row>
    <row r="8" spans="1:12" ht="20.25">
      <c r="A8" s="2"/>
      <c r="B8" s="5"/>
      <c r="C8" s="5"/>
      <c r="D8" s="5"/>
      <c r="E8" s="5"/>
      <c r="F8" s="183" t="s">
        <v>22</v>
      </c>
      <c r="G8" s="199"/>
      <c r="H8" s="199"/>
      <c r="I8" s="39"/>
      <c r="J8" s="5"/>
      <c r="K8" s="15"/>
      <c r="L8" s="23"/>
    </row>
    <row r="9" spans="1:12" ht="15.75">
      <c r="A9" s="3"/>
      <c r="B9" s="4"/>
      <c r="C9" s="4"/>
      <c r="D9" s="4"/>
      <c r="E9" s="4"/>
      <c r="F9" s="33">
        <v>7</v>
      </c>
      <c r="G9" s="34"/>
      <c r="H9" s="35"/>
      <c r="I9" s="35"/>
      <c r="J9" s="19"/>
      <c r="K9" s="21"/>
      <c r="L9" s="24"/>
    </row>
    <row r="10" spans="1:12" ht="12.75">
      <c r="A10" s="3"/>
      <c r="B10" s="4"/>
      <c r="C10" s="4"/>
      <c r="D10" s="4"/>
      <c r="E10" s="4"/>
      <c r="F10" s="196" t="s">
        <v>11</v>
      </c>
      <c r="G10" s="200"/>
      <c r="H10" s="200"/>
      <c r="I10" s="40"/>
      <c r="J10" s="19"/>
      <c r="K10" s="21"/>
      <c r="L10" s="24"/>
    </row>
    <row r="11" spans="1:12" ht="15.75">
      <c r="A11" s="3"/>
      <c r="B11" s="4"/>
      <c r="C11" s="4"/>
      <c r="D11" s="4"/>
      <c r="E11" s="4"/>
      <c r="F11" s="3"/>
      <c r="G11" s="4"/>
      <c r="H11" s="11"/>
      <c r="I11" s="11"/>
      <c r="J11" s="20"/>
      <c r="K11" s="21"/>
      <c r="L11" s="27"/>
    </row>
    <row r="12" spans="1:12" ht="70.5" customHeight="1">
      <c r="A12" s="7" t="s">
        <v>0</v>
      </c>
      <c r="B12" s="8" t="s">
        <v>1</v>
      </c>
      <c r="C12" s="8" t="s">
        <v>2</v>
      </c>
      <c r="D12" s="8" t="s">
        <v>3</v>
      </c>
      <c r="E12" s="9" t="s">
        <v>7</v>
      </c>
      <c r="F12" s="10" t="s">
        <v>4</v>
      </c>
      <c r="G12" s="36" t="s">
        <v>8</v>
      </c>
      <c r="H12" s="7" t="s">
        <v>5</v>
      </c>
      <c r="I12" s="7" t="s">
        <v>23</v>
      </c>
      <c r="J12" s="7" t="s">
        <v>6</v>
      </c>
      <c r="K12" s="7" t="s">
        <v>15</v>
      </c>
      <c r="L12" s="29" t="s">
        <v>186</v>
      </c>
    </row>
    <row r="13" spans="1:12" ht="30" customHeight="1">
      <c r="A13" s="56">
        <v>1</v>
      </c>
      <c r="B13" s="57" t="s">
        <v>31</v>
      </c>
      <c r="C13" s="57" t="s">
        <v>107</v>
      </c>
      <c r="D13" s="57" t="s">
        <v>108</v>
      </c>
      <c r="E13" s="58" t="s">
        <v>21</v>
      </c>
      <c r="F13" s="59">
        <v>37821</v>
      </c>
      <c r="G13" s="58" t="s">
        <v>20</v>
      </c>
      <c r="H13" s="60" t="s">
        <v>24</v>
      </c>
      <c r="I13" s="60" t="s">
        <v>25</v>
      </c>
      <c r="J13" s="61">
        <v>11</v>
      </c>
      <c r="K13" s="114" t="s">
        <v>29</v>
      </c>
      <c r="L13" s="115">
        <v>23</v>
      </c>
    </row>
    <row r="14" spans="1:12" ht="28.5" customHeight="1">
      <c r="A14" s="282">
        <v>2</v>
      </c>
      <c r="B14" s="286" t="s">
        <v>31</v>
      </c>
      <c r="C14" s="286" t="s">
        <v>28</v>
      </c>
      <c r="D14" s="286" t="s">
        <v>34</v>
      </c>
      <c r="E14" s="287" t="s">
        <v>27</v>
      </c>
      <c r="F14" s="290">
        <v>37879</v>
      </c>
      <c r="G14" s="283" t="s">
        <v>20</v>
      </c>
      <c r="H14" s="280" t="s">
        <v>24</v>
      </c>
      <c r="I14" s="280" t="s">
        <v>25</v>
      </c>
      <c r="J14" s="276">
        <v>11</v>
      </c>
      <c r="K14" s="311" t="s">
        <v>40</v>
      </c>
      <c r="L14" s="248">
        <v>41</v>
      </c>
    </row>
    <row r="15" spans="1:12" ht="33" customHeight="1">
      <c r="A15" s="276">
        <v>3</v>
      </c>
      <c r="B15" s="244" t="s">
        <v>32</v>
      </c>
      <c r="C15" s="244" t="s">
        <v>33</v>
      </c>
      <c r="D15" s="244" t="s">
        <v>36</v>
      </c>
      <c r="E15" s="283" t="s">
        <v>27</v>
      </c>
      <c r="F15" s="245">
        <v>37867</v>
      </c>
      <c r="G15" s="283" t="s">
        <v>20</v>
      </c>
      <c r="H15" s="280" t="s">
        <v>24</v>
      </c>
      <c r="I15" s="280" t="s">
        <v>25</v>
      </c>
      <c r="J15" s="276">
        <v>11</v>
      </c>
      <c r="K15" s="311" t="s">
        <v>41</v>
      </c>
      <c r="L15" s="248">
        <v>39</v>
      </c>
    </row>
    <row r="16" spans="1:12" ht="30.75" customHeight="1">
      <c r="A16" s="279">
        <v>4</v>
      </c>
      <c r="B16" s="249" t="s">
        <v>166</v>
      </c>
      <c r="C16" s="249" t="s">
        <v>167</v>
      </c>
      <c r="D16" s="249" t="s">
        <v>37</v>
      </c>
      <c r="E16" s="277" t="s">
        <v>27</v>
      </c>
      <c r="F16" s="278">
        <v>38015</v>
      </c>
      <c r="G16" s="279" t="s">
        <v>20</v>
      </c>
      <c r="H16" s="280" t="s">
        <v>24</v>
      </c>
      <c r="I16" s="280" t="s">
        <v>25</v>
      </c>
      <c r="J16" s="276">
        <v>11</v>
      </c>
      <c r="K16" s="311" t="s">
        <v>41</v>
      </c>
      <c r="L16" s="310">
        <v>28</v>
      </c>
    </row>
    <row r="17" spans="1:12" ht="28.5" customHeight="1">
      <c r="A17" s="64">
        <v>5</v>
      </c>
      <c r="B17" s="264" t="s">
        <v>109</v>
      </c>
      <c r="C17" s="264" t="s">
        <v>110</v>
      </c>
      <c r="D17" s="264" t="s">
        <v>44</v>
      </c>
      <c r="E17" s="273" t="s">
        <v>21</v>
      </c>
      <c r="F17" s="265">
        <v>37978</v>
      </c>
      <c r="G17" s="273" t="s">
        <v>20</v>
      </c>
      <c r="H17" s="271" t="s">
        <v>24</v>
      </c>
      <c r="I17" s="60" t="s">
        <v>25</v>
      </c>
      <c r="J17" s="61">
        <v>11</v>
      </c>
      <c r="K17" s="114" t="s">
        <v>29</v>
      </c>
      <c r="L17" s="116">
        <v>13</v>
      </c>
    </row>
    <row r="18" spans="1:12" ht="23.25" customHeight="1">
      <c r="A18" s="56">
        <v>6</v>
      </c>
      <c r="B18" s="259" t="s">
        <v>165</v>
      </c>
      <c r="C18" s="259" t="s">
        <v>149</v>
      </c>
      <c r="D18" s="259" t="s">
        <v>38</v>
      </c>
      <c r="E18" s="272" t="s">
        <v>27</v>
      </c>
      <c r="F18" s="260">
        <v>37768</v>
      </c>
      <c r="G18" s="58" t="s">
        <v>20</v>
      </c>
      <c r="H18" s="271" t="s">
        <v>24</v>
      </c>
      <c r="I18" s="60" t="s">
        <v>25</v>
      </c>
      <c r="J18" s="61">
        <v>11</v>
      </c>
      <c r="K18" s="114" t="s">
        <v>29</v>
      </c>
      <c r="L18" s="115">
        <v>24</v>
      </c>
    </row>
    <row r="19" spans="1:12" ht="0" customHeight="1" hidden="1">
      <c r="A19" s="233"/>
      <c r="B19" s="233"/>
      <c r="C19" s="233"/>
      <c r="D19" s="51"/>
      <c r="E19" s="51" t="s">
        <v>27</v>
      </c>
      <c r="F19" s="51"/>
      <c r="G19" s="51"/>
      <c r="H19" s="50"/>
      <c r="I19" s="50"/>
      <c r="J19" s="49"/>
      <c r="K19" s="117"/>
      <c r="L19" s="118"/>
    </row>
    <row r="20" spans="1:12" ht="27" customHeight="1">
      <c r="A20" s="113">
        <v>7</v>
      </c>
      <c r="B20" s="48" t="s">
        <v>113</v>
      </c>
      <c r="C20" s="48" t="s">
        <v>43</v>
      </c>
      <c r="D20" s="48" t="s">
        <v>114</v>
      </c>
      <c r="E20" s="66" t="s">
        <v>21</v>
      </c>
      <c r="F20" s="71">
        <v>38069</v>
      </c>
      <c r="G20" s="58" t="s">
        <v>20</v>
      </c>
      <c r="H20" s="60" t="s">
        <v>24</v>
      </c>
      <c r="I20" s="60" t="s">
        <v>25</v>
      </c>
      <c r="J20" s="61">
        <v>11</v>
      </c>
      <c r="K20" s="119" t="s">
        <v>29</v>
      </c>
      <c r="L20" s="119">
        <v>21</v>
      </c>
    </row>
    <row r="21" spans="1:12" ht="15.75">
      <c r="A21" s="234"/>
      <c r="B21" s="235"/>
      <c r="C21" s="236"/>
      <c r="D21" s="237"/>
      <c r="E21" s="46"/>
      <c r="F21" s="47"/>
      <c r="G21" s="26"/>
      <c r="H21" s="16"/>
      <c r="I21" s="60"/>
      <c r="J21" s="17"/>
      <c r="K21" s="52"/>
      <c r="L21" s="53"/>
    </row>
    <row r="22" spans="1:12" ht="15.75">
      <c r="A22" s="238"/>
      <c r="B22" s="238"/>
      <c r="C22" s="238"/>
      <c r="D22" s="238"/>
      <c r="E22" s="238"/>
      <c r="F22" s="238"/>
      <c r="G22" s="238"/>
      <c r="H22" s="238"/>
      <c r="I22" s="238"/>
      <c r="J22" s="239"/>
      <c r="K22" s="239"/>
      <c r="L22" s="239"/>
    </row>
    <row r="23" spans="1:12" ht="15.75">
      <c r="A23" s="225" t="s">
        <v>9</v>
      </c>
      <c r="B23" s="240"/>
      <c r="C23" s="30"/>
      <c r="D23" s="45"/>
      <c r="E23" s="45"/>
      <c r="F23" s="6"/>
      <c r="G23" s="45"/>
      <c r="H23" s="13"/>
      <c r="I23" s="13"/>
      <c r="J23" s="45"/>
      <c r="K23" s="18"/>
      <c r="L23" s="25"/>
    </row>
    <row r="24" spans="1:12" ht="15.75">
      <c r="A24" s="227" t="s">
        <v>10</v>
      </c>
      <c r="B24" s="219"/>
      <c r="C24" s="219"/>
      <c r="D24" s="44" t="s">
        <v>42</v>
      </c>
      <c r="E24" s="44"/>
      <c r="F24" s="44"/>
      <c r="G24" s="44"/>
      <c r="H24" s="13"/>
      <c r="I24" s="13"/>
      <c r="J24" s="45"/>
      <c r="K24" s="18"/>
      <c r="L24" s="25"/>
    </row>
    <row r="25" spans="2:4" ht="15.75">
      <c r="B25" s="30" t="s">
        <v>19</v>
      </c>
      <c r="D25" t="s">
        <v>168</v>
      </c>
    </row>
    <row r="26" spans="1:12" ht="15.75">
      <c r="A26" s="229" t="s">
        <v>12</v>
      </c>
      <c r="B26" s="230"/>
      <c r="C26" s="231"/>
      <c r="D26" s="232"/>
      <c r="E26" s="4"/>
      <c r="F26" s="1"/>
      <c r="G26" s="4"/>
      <c r="H26" s="12"/>
      <c r="I26" s="12"/>
      <c r="J26" s="4"/>
      <c r="K26" s="21"/>
      <c r="L26" s="24"/>
    </row>
    <row r="27" spans="1:12" ht="15.75">
      <c r="A27" s="218" t="s">
        <v>16</v>
      </c>
      <c r="B27" s="218"/>
      <c r="C27" s="218"/>
      <c r="D27" s="218"/>
      <c r="E27" s="218"/>
      <c r="F27" s="218"/>
      <c r="G27" s="218"/>
      <c r="H27" s="218"/>
      <c r="I27" s="218"/>
      <c r="J27" s="219"/>
      <c r="K27" s="219"/>
      <c r="L27" s="219"/>
    </row>
  </sheetData>
  <sheetProtection/>
  <mergeCells count="18">
    <mergeCell ref="A23:B23"/>
    <mergeCell ref="A24:C24"/>
    <mergeCell ref="F6:H6"/>
    <mergeCell ref="A1:K1"/>
    <mergeCell ref="H2:K2"/>
    <mergeCell ref="F3:H3"/>
    <mergeCell ref="F4:H4"/>
    <mergeCell ref="F5:H5"/>
    <mergeCell ref="A26:B26"/>
    <mergeCell ref="C26:D26"/>
    <mergeCell ref="A27:L27"/>
    <mergeCell ref="F7:H7"/>
    <mergeCell ref="F8:H8"/>
    <mergeCell ref="F10:H10"/>
    <mergeCell ref="A19:C19"/>
    <mergeCell ref="A21:B21"/>
    <mergeCell ref="C21:D21"/>
    <mergeCell ref="A22:L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J24" sqref="J24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12.25390625" style="0" customWidth="1"/>
    <col min="4" max="4" width="16.125" style="0" customWidth="1"/>
    <col min="6" max="6" width="11.25390625" style="0" customWidth="1"/>
    <col min="7" max="7" width="11.00390625" style="0" customWidth="1"/>
    <col min="8" max="8" width="30.25390625" style="0" customWidth="1"/>
    <col min="9" max="9" width="37.00390625" style="0" customWidth="1"/>
    <col min="11" max="11" width="14.25390625" style="0" customWidth="1"/>
    <col min="12" max="12" width="10.00390625" style="0" customWidth="1"/>
  </cols>
  <sheetData>
    <row r="1" spans="1:12" ht="20.25">
      <c r="A1" s="188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22"/>
    </row>
    <row r="2" spans="1:12" ht="20.25">
      <c r="A2" s="2"/>
      <c r="B2" s="5"/>
      <c r="C2" s="5"/>
      <c r="D2" s="5"/>
      <c r="E2" s="5"/>
      <c r="F2" s="5"/>
      <c r="G2" s="5"/>
      <c r="H2" s="187"/>
      <c r="I2" s="187"/>
      <c r="J2" s="187"/>
      <c r="K2" s="187"/>
      <c r="L2" s="23"/>
    </row>
    <row r="3" spans="1:12" ht="20.25">
      <c r="A3" s="2"/>
      <c r="B3" s="5"/>
      <c r="C3" s="5"/>
      <c r="D3" s="5"/>
      <c r="E3" s="31" t="s">
        <v>17</v>
      </c>
      <c r="F3" s="214" t="s">
        <v>184</v>
      </c>
      <c r="G3" s="214"/>
      <c r="H3" s="214"/>
      <c r="I3" s="41"/>
      <c r="J3" s="31" t="s">
        <v>18</v>
      </c>
      <c r="K3" s="68">
        <v>10</v>
      </c>
      <c r="L3" s="32"/>
    </row>
    <row r="4" spans="1:12" ht="20.25">
      <c r="A4" s="2"/>
      <c r="B4" s="5"/>
      <c r="C4" s="5"/>
      <c r="D4" s="5"/>
      <c r="E4" s="5"/>
      <c r="F4" s="183" t="s">
        <v>13</v>
      </c>
      <c r="G4" s="184"/>
      <c r="H4" s="184"/>
      <c r="I4" s="38"/>
      <c r="J4" s="5"/>
      <c r="K4" s="15"/>
      <c r="L4" s="23"/>
    </row>
    <row r="5" spans="1:12" ht="20.25">
      <c r="A5" s="2"/>
      <c r="B5" s="5"/>
      <c r="C5" s="5"/>
      <c r="D5" s="5"/>
      <c r="E5" s="5"/>
      <c r="F5" s="194">
        <v>44110</v>
      </c>
      <c r="G5" s="195"/>
      <c r="H5" s="195"/>
      <c r="I5" s="42"/>
      <c r="J5" s="5"/>
      <c r="K5" s="15"/>
      <c r="L5" s="23"/>
    </row>
    <row r="6" spans="1:12" ht="30" customHeight="1">
      <c r="A6" s="2"/>
      <c r="B6" s="5"/>
      <c r="C6" s="5"/>
      <c r="D6" s="5"/>
      <c r="E6" s="5"/>
      <c r="F6" s="196" t="s">
        <v>14</v>
      </c>
      <c r="G6" s="184"/>
      <c r="H6" s="184"/>
      <c r="I6" s="38"/>
      <c r="J6" s="5"/>
      <c r="K6" s="15"/>
      <c r="L6" s="23"/>
    </row>
    <row r="7" spans="1:12" ht="20.25">
      <c r="A7" s="2"/>
      <c r="B7" s="5"/>
      <c r="C7" s="5"/>
      <c r="D7" s="5"/>
      <c r="E7" s="5"/>
      <c r="F7" s="197" t="s">
        <v>24</v>
      </c>
      <c r="G7" s="198"/>
      <c r="H7" s="198"/>
      <c r="I7" s="43"/>
      <c r="J7" s="5"/>
      <c r="K7" s="15"/>
      <c r="L7" s="23"/>
    </row>
    <row r="8" spans="1:12" ht="20.25">
      <c r="A8" s="2"/>
      <c r="B8" s="5"/>
      <c r="C8" s="5"/>
      <c r="D8" s="5"/>
      <c r="E8" s="5"/>
      <c r="F8" s="183" t="s">
        <v>22</v>
      </c>
      <c r="G8" s="199"/>
      <c r="H8" s="199"/>
      <c r="I8" s="39"/>
      <c r="J8" s="5"/>
      <c r="K8" s="15"/>
      <c r="L8" s="23"/>
    </row>
    <row r="9" spans="1:12" ht="15.75">
      <c r="A9" s="3"/>
      <c r="B9" s="4"/>
      <c r="C9" s="4"/>
      <c r="D9" s="4"/>
      <c r="E9" s="4"/>
      <c r="F9" s="33">
        <v>7</v>
      </c>
      <c r="G9" s="34"/>
      <c r="H9" s="35"/>
      <c r="I9" s="35"/>
      <c r="J9" s="19"/>
      <c r="K9" s="21"/>
      <c r="L9" s="24"/>
    </row>
    <row r="10" spans="1:12" ht="12.75">
      <c r="A10" s="3"/>
      <c r="B10" s="4"/>
      <c r="C10" s="4"/>
      <c r="D10" s="4"/>
      <c r="E10" s="4"/>
      <c r="F10" s="196" t="s">
        <v>11</v>
      </c>
      <c r="G10" s="200"/>
      <c r="H10" s="200"/>
      <c r="I10" s="40"/>
      <c r="J10" s="19"/>
      <c r="K10" s="21"/>
      <c r="L10" s="24"/>
    </row>
    <row r="11" spans="1:12" ht="15.75">
      <c r="A11" s="3"/>
      <c r="B11" s="4"/>
      <c r="C11" s="4"/>
      <c r="D11" s="4"/>
      <c r="E11" s="4"/>
      <c r="F11" s="3"/>
      <c r="G11" s="4"/>
      <c r="H11" s="11"/>
      <c r="I11" s="11"/>
      <c r="J11" s="20"/>
      <c r="K11" s="21"/>
      <c r="L11" s="27"/>
    </row>
    <row r="12" spans="1:12" ht="78.75" customHeight="1">
      <c r="A12" s="7" t="s">
        <v>0</v>
      </c>
      <c r="B12" s="8" t="s">
        <v>1</v>
      </c>
      <c r="C12" s="8" t="s">
        <v>2</v>
      </c>
      <c r="D12" s="8" t="s">
        <v>3</v>
      </c>
      <c r="E12" s="9" t="s">
        <v>7</v>
      </c>
      <c r="F12" s="10" t="s">
        <v>4</v>
      </c>
      <c r="G12" s="36" t="s">
        <v>8</v>
      </c>
      <c r="H12" s="7" t="s">
        <v>5</v>
      </c>
      <c r="I12" s="7" t="s">
        <v>23</v>
      </c>
      <c r="J12" s="7" t="s">
        <v>6</v>
      </c>
      <c r="K12" s="7" t="s">
        <v>15</v>
      </c>
      <c r="L12" s="29" t="s">
        <v>190</v>
      </c>
    </row>
    <row r="13" spans="1:12" ht="31.5" customHeight="1">
      <c r="A13" s="56">
        <v>1</v>
      </c>
      <c r="B13" s="259" t="s">
        <v>73</v>
      </c>
      <c r="C13" s="259" t="s">
        <v>43</v>
      </c>
      <c r="D13" s="259" t="s">
        <v>79</v>
      </c>
      <c r="E13" s="272" t="s">
        <v>21</v>
      </c>
      <c r="F13" s="260">
        <v>38106</v>
      </c>
      <c r="G13" s="58" t="s">
        <v>20</v>
      </c>
      <c r="H13" s="271" t="s">
        <v>24</v>
      </c>
      <c r="I13" s="271" t="s">
        <v>25</v>
      </c>
      <c r="J13" s="63">
        <v>10</v>
      </c>
      <c r="K13" s="179" t="s">
        <v>29</v>
      </c>
      <c r="L13" s="263">
        <v>18</v>
      </c>
    </row>
    <row r="14" spans="1:12" ht="30" customHeight="1">
      <c r="A14" s="276">
        <v>2</v>
      </c>
      <c r="B14" s="244" t="s">
        <v>74</v>
      </c>
      <c r="C14" s="244" t="s">
        <v>75</v>
      </c>
      <c r="D14" s="244" t="s">
        <v>38</v>
      </c>
      <c r="E14" s="283" t="s">
        <v>27</v>
      </c>
      <c r="F14" s="245">
        <v>38120</v>
      </c>
      <c r="G14" s="283" t="s">
        <v>20</v>
      </c>
      <c r="H14" s="280" t="s">
        <v>24</v>
      </c>
      <c r="I14" s="280" t="s">
        <v>25</v>
      </c>
      <c r="J14" s="276">
        <v>10</v>
      </c>
      <c r="K14" s="249" t="s">
        <v>41</v>
      </c>
      <c r="L14" s="248">
        <v>30</v>
      </c>
    </row>
    <row r="15" spans="1:12" s="295" customFormat="1" ht="27" customHeight="1">
      <c r="A15" s="273">
        <v>3</v>
      </c>
      <c r="B15" s="264" t="s">
        <v>76</v>
      </c>
      <c r="C15" s="264" t="s">
        <v>77</v>
      </c>
      <c r="D15" s="264" t="s">
        <v>66</v>
      </c>
      <c r="E15" s="273" t="s">
        <v>21</v>
      </c>
      <c r="F15" s="265">
        <v>38132</v>
      </c>
      <c r="G15" s="273" t="s">
        <v>20</v>
      </c>
      <c r="H15" s="271" t="s">
        <v>24</v>
      </c>
      <c r="I15" s="271" t="s">
        <v>25</v>
      </c>
      <c r="J15" s="63">
        <v>10</v>
      </c>
      <c r="K15" s="179" t="s">
        <v>29</v>
      </c>
      <c r="L15" s="293">
        <v>32</v>
      </c>
    </row>
    <row r="16" spans="1:12" ht="28.5" customHeight="1">
      <c r="A16" s="279">
        <v>4</v>
      </c>
      <c r="B16" s="286" t="s">
        <v>78</v>
      </c>
      <c r="C16" s="286" t="s">
        <v>77</v>
      </c>
      <c r="D16" s="286" t="s">
        <v>80</v>
      </c>
      <c r="E16" s="287" t="s">
        <v>21</v>
      </c>
      <c r="F16" s="290">
        <v>38157</v>
      </c>
      <c r="G16" s="279" t="s">
        <v>20</v>
      </c>
      <c r="H16" s="280" t="s">
        <v>24</v>
      </c>
      <c r="I16" s="280" t="s">
        <v>25</v>
      </c>
      <c r="J16" s="276">
        <v>10</v>
      </c>
      <c r="K16" s="247" t="s">
        <v>41</v>
      </c>
      <c r="L16" s="310">
        <v>34</v>
      </c>
    </row>
    <row r="17" spans="1:12" ht="28.5" customHeight="1">
      <c r="A17" s="282">
        <v>5</v>
      </c>
      <c r="B17" s="301" t="s">
        <v>169</v>
      </c>
      <c r="C17" s="302" t="s">
        <v>138</v>
      </c>
      <c r="D17" s="302" t="s">
        <v>34</v>
      </c>
      <c r="E17" s="303" t="s">
        <v>27</v>
      </c>
      <c r="F17" s="304">
        <v>38182</v>
      </c>
      <c r="G17" s="283" t="s">
        <v>20</v>
      </c>
      <c r="H17" s="280" t="s">
        <v>24</v>
      </c>
      <c r="I17" s="280" t="s">
        <v>25</v>
      </c>
      <c r="J17" s="276">
        <v>10</v>
      </c>
      <c r="K17" s="247" t="s">
        <v>40</v>
      </c>
      <c r="L17" s="248">
        <v>36.5</v>
      </c>
    </row>
    <row r="18" spans="1:12" ht="15.75" hidden="1">
      <c r="A18" s="305"/>
      <c r="B18" s="305"/>
      <c r="C18" s="305"/>
      <c r="D18" s="246"/>
      <c r="E18" s="246"/>
      <c r="F18" s="246"/>
      <c r="G18" s="246"/>
      <c r="H18" s="306"/>
      <c r="I18" s="280"/>
      <c r="J18" s="277"/>
      <c r="K18" s="307"/>
      <c r="L18" s="308"/>
    </row>
    <row r="19" spans="1:12" ht="28.5" customHeight="1">
      <c r="A19" s="249">
        <v>6</v>
      </c>
      <c r="B19" s="285" t="s">
        <v>115</v>
      </c>
      <c r="C19" s="285" t="s">
        <v>35</v>
      </c>
      <c r="D19" s="285" t="s">
        <v>38</v>
      </c>
      <c r="E19" s="309" t="s">
        <v>27</v>
      </c>
      <c r="F19" s="292">
        <v>38033</v>
      </c>
      <c r="G19" s="283" t="s">
        <v>20</v>
      </c>
      <c r="H19" s="280" t="s">
        <v>24</v>
      </c>
      <c r="I19" s="280" t="s">
        <v>25</v>
      </c>
      <c r="J19" s="276">
        <v>10</v>
      </c>
      <c r="K19" s="249" t="s">
        <v>41</v>
      </c>
      <c r="L19" s="249">
        <v>34</v>
      </c>
    </row>
    <row r="20" spans="1:12" ht="25.5" customHeight="1">
      <c r="A20" s="112">
        <v>7</v>
      </c>
      <c r="B20" s="294" t="s">
        <v>170</v>
      </c>
      <c r="C20" s="295" t="s">
        <v>171</v>
      </c>
      <c r="D20" s="295" t="s">
        <v>39</v>
      </c>
      <c r="E20" s="295" t="s">
        <v>21</v>
      </c>
      <c r="F20" s="296">
        <v>38165</v>
      </c>
      <c r="G20" s="58" t="s">
        <v>20</v>
      </c>
      <c r="H20" s="271" t="s">
        <v>24</v>
      </c>
      <c r="I20" s="271" t="s">
        <v>25</v>
      </c>
      <c r="J20" s="63">
        <v>10</v>
      </c>
      <c r="K20" s="112" t="s">
        <v>29</v>
      </c>
      <c r="L20" s="112">
        <v>14.5</v>
      </c>
    </row>
    <row r="21" spans="1:12" ht="15.75">
      <c r="A21" s="241"/>
      <c r="B21" s="297"/>
      <c r="C21" s="236"/>
      <c r="D21" s="298"/>
      <c r="E21" s="46"/>
      <c r="F21" s="47"/>
      <c r="G21" s="26"/>
      <c r="H21" s="299"/>
      <c r="I21" s="299"/>
      <c r="J21" s="37"/>
      <c r="K21" s="52"/>
      <c r="L21" s="53"/>
    </row>
    <row r="22" spans="1:12" ht="15.75">
      <c r="A22" s="233"/>
      <c r="B22" s="233"/>
      <c r="C22" s="233"/>
      <c r="D22" s="233"/>
      <c r="E22" s="233"/>
      <c r="F22" s="233"/>
      <c r="G22" s="233"/>
      <c r="H22" s="233"/>
      <c r="I22" s="233"/>
      <c r="J22" s="300"/>
      <c r="K22" s="300"/>
      <c r="L22" s="300"/>
    </row>
    <row r="23" spans="1:12" ht="15.75">
      <c r="A23" s="225" t="s">
        <v>9</v>
      </c>
      <c r="B23" s="240"/>
      <c r="C23" s="30"/>
      <c r="D23" s="45"/>
      <c r="E23" s="45"/>
      <c r="F23" s="6"/>
      <c r="G23" s="45"/>
      <c r="H23" s="13"/>
      <c r="I23" s="13"/>
      <c r="J23" s="45"/>
      <c r="K23" s="18"/>
      <c r="L23" s="25"/>
    </row>
    <row r="24" spans="1:12" ht="47.25">
      <c r="A24" s="227" t="s">
        <v>10</v>
      </c>
      <c r="B24" s="219"/>
      <c r="C24" s="219"/>
      <c r="D24" s="44" t="s">
        <v>25</v>
      </c>
      <c r="E24" s="44"/>
      <c r="F24" s="44"/>
      <c r="G24" s="44"/>
      <c r="H24" s="13"/>
      <c r="I24" s="13"/>
      <c r="J24" s="45"/>
      <c r="K24" s="18"/>
      <c r="L24" s="25"/>
    </row>
    <row r="25" spans="2:4" ht="15.75">
      <c r="B25" s="30" t="s">
        <v>19</v>
      </c>
      <c r="D25" t="s">
        <v>116</v>
      </c>
    </row>
    <row r="26" spans="1:12" ht="15.75">
      <c r="A26" s="229" t="s">
        <v>12</v>
      </c>
      <c r="B26" s="230"/>
      <c r="C26" s="231"/>
      <c r="D26" s="232"/>
      <c r="E26" s="4"/>
      <c r="F26" s="1"/>
      <c r="G26" s="4"/>
      <c r="H26" s="12"/>
      <c r="I26" s="12"/>
      <c r="J26" s="4"/>
      <c r="K26" s="21"/>
      <c r="L26" s="24"/>
    </row>
    <row r="27" spans="1:12" ht="15.75">
      <c r="A27" s="218" t="s">
        <v>16</v>
      </c>
      <c r="B27" s="218"/>
      <c r="C27" s="218"/>
      <c r="D27" s="218"/>
      <c r="E27" s="218"/>
      <c r="F27" s="218"/>
      <c r="G27" s="218"/>
      <c r="H27" s="218"/>
      <c r="I27" s="218"/>
      <c r="J27" s="219"/>
      <c r="K27" s="219"/>
      <c r="L27" s="219"/>
    </row>
  </sheetData>
  <sheetProtection/>
  <mergeCells count="18">
    <mergeCell ref="A27:L27"/>
    <mergeCell ref="F7:H7"/>
    <mergeCell ref="F8:H8"/>
    <mergeCell ref="F10:H10"/>
    <mergeCell ref="A18:C18"/>
    <mergeCell ref="A21:B21"/>
    <mergeCell ref="C21:D21"/>
    <mergeCell ref="A22:L22"/>
    <mergeCell ref="A23:B23"/>
    <mergeCell ref="A24:C24"/>
    <mergeCell ref="A26:B26"/>
    <mergeCell ref="C26:D26"/>
    <mergeCell ref="F6:H6"/>
    <mergeCell ref="A1:K1"/>
    <mergeCell ref="H2:K2"/>
    <mergeCell ref="F3:H3"/>
    <mergeCell ref="F4:H4"/>
    <mergeCell ref="F5:H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0">
      <selection activeCell="K20" sqref="K20"/>
    </sheetView>
  </sheetViews>
  <sheetFormatPr defaultColWidth="9.00390625" defaultRowHeight="12.75"/>
  <cols>
    <col min="1" max="1" width="4.75390625" style="0" customWidth="1"/>
    <col min="2" max="2" width="14.375" style="0" customWidth="1"/>
    <col min="3" max="3" width="12.75390625" style="0" customWidth="1"/>
    <col min="4" max="4" width="16.875" style="0" customWidth="1"/>
    <col min="5" max="5" width="7.25390625" style="0" customWidth="1"/>
    <col min="6" max="6" width="11.75390625" style="0" customWidth="1"/>
    <col min="7" max="7" width="8.875" style="0" customWidth="1"/>
    <col min="8" max="8" width="29.125" style="0" customWidth="1"/>
    <col min="9" max="9" width="36.75390625" style="0" customWidth="1"/>
    <col min="11" max="11" width="15.75390625" style="0" customWidth="1"/>
    <col min="12" max="12" width="10.75390625" style="0" customWidth="1"/>
  </cols>
  <sheetData>
    <row r="1" spans="1:12" ht="20.25">
      <c r="A1" s="188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22"/>
    </row>
    <row r="2" spans="1:12" ht="20.25">
      <c r="A2" s="2"/>
      <c r="B2" s="5"/>
      <c r="C2" s="5"/>
      <c r="D2" s="5"/>
      <c r="E2" s="5"/>
      <c r="F2" s="5"/>
      <c r="G2" s="5"/>
      <c r="H2" s="187"/>
      <c r="I2" s="187"/>
      <c r="J2" s="187"/>
      <c r="K2" s="187"/>
      <c r="L2" s="23"/>
    </row>
    <row r="3" spans="1:12" ht="20.25">
      <c r="A3" s="2"/>
      <c r="B3" s="5"/>
      <c r="C3" s="5"/>
      <c r="D3" s="5"/>
      <c r="E3" s="31" t="s">
        <v>17</v>
      </c>
      <c r="F3" s="214" t="s">
        <v>184</v>
      </c>
      <c r="G3" s="214"/>
      <c r="H3" s="214"/>
      <c r="I3" s="41"/>
      <c r="J3" s="31" t="s">
        <v>18</v>
      </c>
      <c r="K3" s="68">
        <v>9</v>
      </c>
      <c r="L3" s="32"/>
    </row>
    <row r="4" spans="1:12" ht="20.25">
      <c r="A4" s="2"/>
      <c r="B4" s="5"/>
      <c r="C4" s="5"/>
      <c r="D4" s="5"/>
      <c r="E4" s="5"/>
      <c r="F4" s="183" t="s">
        <v>13</v>
      </c>
      <c r="G4" s="184"/>
      <c r="H4" s="184"/>
      <c r="I4" s="38"/>
      <c r="J4" s="5"/>
      <c r="K4" s="15"/>
      <c r="L4" s="23"/>
    </row>
    <row r="5" spans="1:12" ht="20.25">
      <c r="A5" s="2"/>
      <c r="B5" s="5"/>
      <c r="C5" s="5"/>
      <c r="D5" s="5"/>
      <c r="E5" s="5"/>
      <c r="F5" s="194" t="s">
        <v>185</v>
      </c>
      <c r="G5" s="195"/>
      <c r="H5" s="195"/>
      <c r="I5" s="42"/>
      <c r="J5" s="5"/>
      <c r="K5" s="15"/>
      <c r="L5" s="23"/>
    </row>
    <row r="6" spans="1:12" ht="30" customHeight="1">
      <c r="A6" s="2"/>
      <c r="B6" s="5"/>
      <c r="C6" s="5"/>
      <c r="D6" s="5"/>
      <c r="E6" s="5"/>
      <c r="F6" s="196" t="s">
        <v>14</v>
      </c>
      <c r="G6" s="184"/>
      <c r="H6" s="184"/>
      <c r="I6" s="38"/>
      <c r="J6" s="5"/>
      <c r="K6" s="15"/>
      <c r="L6" s="23"/>
    </row>
    <row r="7" spans="1:12" ht="20.25">
      <c r="A7" s="2"/>
      <c r="B7" s="5"/>
      <c r="C7" s="5"/>
      <c r="D7" s="5"/>
      <c r="E7" s="5"/>
      <c r="F7" s="197" t="s">
        <v>24</v>
      </c>
      <c r="G7" s="198"/>
      <c r="H7" s="198"/>
      <c r="I7" s="43"/>
      <c r="J7" s="5"/>
      <c r="K7" s="15"/>
      <c r="L7" s="23"/>
    </row>
    <row r="8" spans="1:12" ht="29.25" customHeight="1">
      <c r="A8" s="2"/>
      <c r="B8" s="5"/>
      <c r="C8" s="5"/>
      <c r="D8" s="5"/>
      <c r="E8" s="5"/>
      <c r="F8" s="183" t="s">
        <v>22</v>
      </c>
      <c r="G8" s="199"/>
      <c r="H8" s="199"/>
      <c r="I8" s="39"/>
      <c r="J8" s="5"/>
      <c r="K8" s="15"/>
      <c r="L8" s="23"/>
    </row>
    <row r="9" spans="1:12" ht="21" customHeight="1">
      <c r="A9" s="3"/>
      <c r="B9" s="4"/>
      <c r="C9" s="4"/>
      <c r="D9" s="4"/>
      <c r="E9" s="4"/>
      <c r="F9" s="33">
        <v>7</v>
      </c>
      <c r="G9" s="34"/>
      <c r="H9" s="35"/>
      <c r="I9" s="35"/>
      <c r="J9" s="19"/>
      <c r="K9" s="21"/>
      <c r="L9" s="24"/>
    </row>
    <row r="10" spans="1:12" ht="12.75">
      <c r="A10" s="3"/>
      <c r="B10" s="4"/>
      <c r="C10" s="4"/>
      <c r="D10" s="4"/>
      <c r="E10" s="4"/>
      <c r="F10" s="196" t="s">
        <v>11</v>
      </c>
      <c r="G10" s="200"/>
      <c r="H10" s="200"/>
      <c r="I10" s="40"/>
      <c r="J10" s="19"/>
      <c r="K10" s="21"/>
      <c r="L10" s="24"/>
    </row>
    <row r="11" spans="1:12" ht="15.75">
      <c r="A11" s="3"/>
      <c r="B11" s="4"/>
      <c r="C11" s="4"/>
      <c r="D11" s="4"/>
      <c r="E11" s="4"/>
      <c r="F11" s="3"/>
      <c r="G11" s="4"/>
      <c r="H11" s="11"/>
      <c r="I11" s="11"/>
      <c r="J11" s="20"/>
      <c r="K11" s="21"/>
      <c r="L11" s="27"/>
    </row>
    <row r="12" spans="1:12" ht="71.25" customHeight="1">
      <c r="A12" s="7" t="s">
        <v>0</v>
      </c>
      <c r="B12" s="8" t="s">
        <v>1</v>
      </c>
      <c r="C12" s="8" t="s">
        <v>2</v>
      </c>
      <c r="D12" s="8" t="s">
        <v>3</v>
      </c>
      <c r="E12" s="9" t="s">
        <v>7</v>
      </c>
      <c r="F12" s="10" t="s">
        <v>4</v>
      </c>
      <c r="G12" s="36" t="s">
        <v>8</v>
      </c>
      <c r="H12" s="7" t="s">
        <v>5</v>
      </c>
      <c r="I12" s="7" t="s">
        <v>23</v>
      </c>
      <c r="J12" s="7" t="s">
        <v>6</v>
      </c>
      <c r="K12" s="7" t="s">
        <v>15</v>
      </c>
      <c r="L12" s="29" t="s">
        <v>227</v>
      </c>
    </row>
    <row r="13" spans="1:20" ht="33" customHeight="1">
      <c r="A13" s="267">
        <v>1</v>
      </c>
      <c r="B13" s="244" t="s">
        <v>47</v>
      </c>
      <c r="C13" s="244" t="s">
        <v>48</v>
      </c>
      <c r="D13" s="244" t="s">
        <v>49</v>
      </c>
      <c r="E13" s="244" t="s">
        <v>21</v>
      </c>
      <c r="F13" s="245">
        <v>38590</v>
      </c>
      <c r="G13" s="244" t="s">
        <v>20</v>
      </c>
      <c r="H13" s="246" t="s">
        <v>24</v>
      </c>
      <c r="I13" s="246" t="s">
        <v>46</v>
      </c>
      <c r="J13" s="247">
        <v>9</v>
      </c>
      <c r="K13" s="247" t="s">
        <v>41</v>
      </c>
      <c r="L13" s="248">
        <v>44</v>
      </c>
      <c r="T13" s="134" t="s">
        <v>182</v>
      </c>
    </row>
    <row r="14" spans="1:12" ht="33" customHeight="1">
      <c r="A14" s="267">
        <v>2</v>
      </c>
      <c r="B14" s="286" t="s">
        <v>51</v>
      </c>
      <c r="C14" s="286" t="s">
        <v>211</v>
      </c>
      <c r="D14" s="286" t="s">
        <v>52</v>
      </c>
      <c r="E14" s="286" t="s">
        <v>21</v>
      </c>
      <c r="F14" s="290">
        <v>38467</v>
      </c>
      <c r="G14" s="244" t="s">
        <v>20</v>
      </c>
      <c r="H14" s="246" t="s">
        <v>24</v>
      </c>
      <c r="I14" s="246" t="s">
        <v>46</v>
      </c>
      <c r="J14" s="247">
        <v>9</v>
      </c>
      <c r="K14" s="247" t="s">
        <v>40</v>
      </c>
      <c r="L14" s="248">
        <v>45</v>
      </c>
    </row>
    <row r="15" spans="1:12" ht="33.75" customHeight="1">
      <c r="A15" s="126">
        <v>3</v>
      </c>
      <c r="B15" s="81" t="s">
        <v>212</v>
      </c>
      <c r="C15" s="81" t="s">
        <v>94</v>
      </c>
      <c r="D15" s="81" t="s">
        <v>191</v>
      </c>
      <c r="E15" s="81" t="s">
        <v>27</v>
      </c>
      <c r="F15" s="82">
        <v>38385</v>
      </c>
      <c r="G15" s="81" t="s">
        <v>20</v>
      </c>
      <c r="H15" s="85" t="s">
        <v>24</v>
      </c>
      <c r="I15" s="51" t="s">
        <v>46</v>
      </c>
      <c r="J15" s="114">
        <v>9</v>
      </c>
      <c r="K15" s="114" t="s">
        <v>29</v>
      </c>
      <c r="L15" s="115">
        <v>20</v>
      </c>
    </row>
    <row r="16" spans="1:12" ht="31.5" customHeight="1">
      <c r="A16" s="83">
        <v>4</v>
      </c>
      <c r="B16" s="127" t="s">
        <v>53</v>
      </c>
      <c r="C16" s="127" t="s">
        <v>26</v>
      </c>
      <c r="D16" s="127" t="s">
        <v>54</v>
      </c>
      <c r="E16" s="127" t="s">
        <v>27</v>
      </c>
      <c r="F16" s="128">
        <v>38617</v>
      </c>
      <c r="G16" s="83" t="s">
        <v>20</v>
      </c>
      <c r="H16" s="85" t="s">
        <v>24</v>
      </c>
      <c r="I16" s="51" t="s">
        <v>46</v>
      </c>
      <c r="J16" s="114">
        <v>9</v>
      </c>
      <c r="K16" s="114" t="s">
        <v>29</v>
      </c>
      <c r="L16" s="135">
        <v>22</v>
      </c>
    </row>
    <row r="17" spans="1:12" ht="15.75" hidden="1">
      <c r="A17" s="83"/>
      <c r="B17" s="83"/>
      <c r="C17" s="83"/>
      <c r="D17" s="83"/>
      <c r="E17" s="83"/>
      <c r="F17" s="84"/>
      <c r="G17" s="83"/>
      <c r="H17" s="85"/>
      <c r="I17" s="51"/>
      <c r="J17" s="114"/>
      <c r="K17" s="114"/>
      <c r="L17" s="135"/>
    </row>
    <row r="18" spans="1:12" ht="31.5" customHeight="1">
      <c r="A18" s="125">
        <v>5</v>
      </c>
      <c r="B18" s="79" t="s">
        <v>140</v>
      </c>
      <c r="C18" s="79" t="s">
        <v>72</v>
      </c>
      <c r="D18" s="79" t="s">
        <v>99</v>
      </c>
      <c r="E18" s="79" t="s">
        <v>27</v>
      </c>
      <c r="F18" s="80">
        <v>38551</v>
      </c>
      <c r="G18" s="81" t="s">
        <v>20</v>
      </c>
      <c r="H18" s="85" t="s">
        <v>24</v>
      </c>
      <c r="I18" s="51" t="s">
        <v>46</v>
      </c>
      <c r="J18" s="114">
        <v>9</v>
      </c>
      <c r="K18" s="114" t="s">
        <v>29</v>
      </c>
      <c r="L18" s="115">
        <v>25</v>
      </c>
    </row>
    <row r="19" spans="1:12" ht="15.75" hidden="1">
      <c r="A19" s="243"/>
      <c r="B19" s="243"/>
      <c r="C19" s="243"/>
      <c r="D19" s="85"/>
      <c r="E19" s="85"/>
      <c r="F19" s="85"/>
      <c r="G19" s="85"/>
      <c r="H19" s="127"/>
      <c r="I19" s="112"/>
      <c r="J19" s="112"/>
      <c r="K19" s="117"/>
      <c r="L19" s="118"/>
    </row>
    <row r="20" spans="1:12" ht="30" customHeight="1">
      <c r="A20" s="291">
        <v>6</v>
      </c>
      <c r="B20" s="249" t="s">
        <v>142</v>
      </c>
      <c r="C20" s="249" t="s">
        <v>72</v>
      </c>
      <c r="D20" s="249" t="s">
        <v>102</v>
      </c>
      <c r="E20" s="291" t="s">
        <v>27</v>
      </c>
      <c r="F20" s="292">
        <v>38596</v>
      </c>
      <c r="G20" s="244" t="s">
        <v>20</v>
      </c>
      <c r="H20" s="246" t="s">
        <v>24</v>
      </c>
      <c r="I20" s="246" t="s">
        <v>46</v>
      </c>
      <c r="J20" s="247">
        <v>9</v>
      </c>
      <c r="K20" s="249" t="s">
        <v>41</v>
      </c>
      <c r="L20" s="249">
        <v>28</v>
      </c>
    </row>
    <row r="21" spans="1:12" ht="30" customHeight="1">
      <c r="A21" s="113">
        <v>7</v>
      </c>
      <c r="B21" s="119" t="s">
        <v>213</v>
      </c>
      <c r="C21" s="119" t="s">
        <v>214</v>
      </c>
      <c r="D21" s="119" t="s">
        <v>215</v>
      </c>
      <c r="E21" s="113" t="s">
        <v>21</v>
      </c>
      <c r="F21" s="120">
        <v>38533</v>
      </c>
      <c r="G21" s="57" t="s">
        <v>20</v>
      </c>
      <c r="H21" s="51" t="s">
        <v>216</v>
      </c>
      <c r="I21" s="51" t="s">
        <v>67</v>
      </c>
      <c r="J21" s="114">
        <v>9</v>
      </c>
      <c r="K21" s="114" t="s">
        <v>29</v>
      </c>
      <c r="L21" s="119">
        <v>17</v>
      </c>
    </row>
    <row r="22" spans="1:12" ht="29.25" customHeight="1">
      <c r="A22" s="113"/>
      <c r="B22" s="119"/>
      <c r="C22" s="119"/>
      <c r="D22" s="119"/>
      <c r="E22" s="113"/>
      <c r="F22" s="120"/>
      <c r="G22" s="57"/>
      <c r="H22" s="51"/>
      <c r="I22" s="51"/>
      <c r="J22" s="114"/>
      <c r="K22" s="121"/>
      <c r="L22" s="122"/>
    </row>
    <row r="23" spans="1:12" ht="27.75" customHeight="1">
      <c r="A23" s="113"/>
      <c r="B23" s="119"/>
      <c r="C23" s="119"/>
      <c r="D23" s="119"/>
      <c r="E23" s="113"/>
      <c r="F23" s="120"/>
      <c r="G23" s="57"/>
      <c r="H23" s="51"/>
      <c r="I23" s="51"/>
      <c r="J23" s="114"/>
      <c r="K23" s="122"/>
      <c r="L23" s="122"/>
    </row>
    <row r="24" spans="1:12" ht="26.25" customHeight="1">
      <c r="A24" s="113"/>
      <c r="B24" s="119"/>
      <c r="C24" s="119"/>
      <c r="D24" s="119"/>
      <c r="E24" s="113"/>
      <c r="F24" s="120"/>
      <c r="G24" s="57"/>
      <c r="H24" s="51"/>
      <c r="I24" s="51"/>
      <c r="J24" s="114"/>
      <c r="K24" s="121"/>
      <c r="L24" s="122"/>
    </row>
    <row r="25" spans="1:12" ht="30" customHeight="1">
      <c r="A25" s="113"/>
      <c r="B25" s="119"/>
      <c r="C25" s="119"/>
      <c r="D25" s="119"/>
      <c r="E25" s="113"/>
      <c r="F25" s="120"/>
      <c r="G25" s="57"/>
      <c r="H25" s="51"/>
      <c r="I25" s="51"/>
      <c r="J25" s="114"/>
      <c r="K25" s="122"/>
      <c r="L25" s="122"/>
    </row>
    <row r="26" spans="1:12" ht="24" customHeight="1">
      <c r="A26" s="113"/>
      <c r="B26" s="119"/>
      <c r="C26" s="119"/>
      <c r="D26" s="119"/>
      <c r="E26" s="113"/>
      <c r="F26" s="120"/>
      <c r="G26" s="57"/>
      <c r="H26" s="51"/>
      <c r="I26" s="51"/>
      <c r="J26" s="114"/>
      <c r="K26" s="121"/>
      <c r="L26" s="122"/>
    </row>
    <row r="27" spans="1:12" ht="15.75">
      <c r="A27" s="241"/>
      <c r="B27" s="242"/>
      <c r="C27" s="236"/>
      <c r="D27" s="237"/>
      <c r="E27" s="46"/>
      <c r="F27" s="47"/>
      <c r="G27" s="26"/>
      <c r="H27" s="16"/>
      <c r="I27" s="16"/>
      <c r="J27" s="17"/>
      <c r="K27" s="52"/>
      <c r="L27" s="53"/>
    </row>
    <row r="28" spans="1:12" ht="15.75">
      <c r="A28" s="238"/>
      <c r="B28" s="238"/>
      <c r="C28" s="238"/>
      <c r="D28" s="238"/>
      <c r="E28" s="238"/>
      <c r="F28" s="238"/>
      <c r="G28" s="238"/>
      <c r="H28" s="238"/>
      <c r="I28" s="238"/>
      <c r="J28" s="239"/>
      <c r="K28" s="239"/>
      <c r="L28" s="239"/>
    </row>
    <row r="29" spans="1:12" ht="15.75">
      <c r="A29" s="225" t="s">
        <v>9</v>
      </c>
      <c r="B29" s="240"/>
      <c r="C29" s="30"/>
      <c r="D29" s="45"/>
      <c r="E29" s="45"/>
      <c r="F29" s="6"/>
      <c r="G29" s="45"/>
      <c r="H29" s="13"/>
      <c r="I29" s="13"/>
      <c r="J29" s="45"/>
      <c r="K29" s="18"/>
      <c r="L29" s="25"/>
    </row>
    <row r="30" spans="1:12" ht="31.5">
      <c r="A30" s="227" t="s">
        <v>10</v>
      </c>
      <c r="B30" s="219"/>
      <c r="C30" s="219"/>
      <c r="D30" s="44" t="s">
        <v>42</v>
      </c>
      <c r="E30" s="44"/>
      <c r="F30" s="44"/>
      <c r="G30" s="44"/>
      <c r="H30" s="13"/>
      <c r="I30" s="13"/>
      <c r="J30" s="45"/>
      <c r="K30" s="18"/>
      <c r="L30" s="25"/>
    </row>
    <row r="31" spans="2:4" ht="15.75">
      <c r="B31" s="30" t="s">
        <v>19</v>
      </c>
      <c r="D31" t="s">
        <v>116</v>
      </c>
    </row>
    <row r="32" spans="1:12" ht="15.75">
      <c r="A32" s="229" t="s">
        <v>12</v>
      </c>
      <c r="B32" s="230"/>
      <c r="C32" s="231"/>
      <c r="D32" s="232"/>
      <c r="E32" s="4"/>
      <c r="F32" s="1"/>
      <c r="G32" s="4"/>
      <c r="H32" s="12"/>
      <c r="I32" s="12"/>
      <c r="J32" s="4"/>
      <c r="K32" s="21"/>
      <c r="L32" s="24"/>
    </row>
    <row r="33" spans="1:12" ht="15.75">
      <c r="A33" s="218" t="s">
        <v>16</v>
      </c>
      <c r="B33" s="218"/>
      <c r="C33" s="218"/>
      <c r="D33" s="218"/>
      <c r="E33" s="218"/>
      <c r="F33" s="218"/>
      <c r="G33" s="218"/>
      <c r="H33" s="218"/>
      <c r="I33" s="218"/>
      <c r="J33" s="219"/>
      <c r="K33" s="219"/>
      <c r="L33" s="219"/>
    </row>
  </sheetData>
  <sheetProtection/>
  <mergeCells count="18">
    <mergeCell ref="A33:L33"/>
    <mergeCell ref="F7:H7"/>
    <mergeCell ref="F8:H8"/>
    <mergeCell ref="F10:H10"/>
    <mergeCell ref="A19:C19"/>
    <mergeCell ref="A27:B27"/>
    <mergeCell ref="C27:D27"/>
    <mergeCell ref="A28:L28"/>
    <mergeCell ref="A29:B29"/>
    <mergeCell ref="A30:C30"/>
    <mergeCell ref="A32:B32"/>
    <mergeCell ref="C32:D32"/>
    <mergeCell ref="F6:H6"/>
    <mergeCell ref="A1:K1"/>
    <mergeCell ref="H2:K2"/>
    <mergeCell ref="F3:H3"/>
    <mergeCell ref="F4:H4"/>
    <mergeCell ref="F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1">
      <selection activeCell="C18" sqref="C18"/>
    </sheetView>
  </sheetViews>
  <sheetFormatPr defaultColWidth="9.00390625" defaultRowHeight="12.75"/>
  <cols>
    <col min="1" max="1" width="5.25390625" style="0" customWidth="1"/>
    <col min="2" max="2" width="13.625" style="0" customWidth="1"/>
    <col min="3" max="3" width="12.75390625" style="0" customWidth="1"/>
    <col min="4" max="4" width="15.625" style="0" customWidth="1"/>
    <col min="5" max="5" width="7.75390625" style="0" customWidth="1"/>
    <col min="6" max="6" width="15.375" style="0" customWidth="1"/>
    <col min="8" max="8" width="29.875" style="0" customWidth="1"/>
    <col min="9" max="9" width="35.00390625" style="0" customWidth="1"/>
    <col min="11" max="11" width="15.00390625" style="0" customWidth="1"/>
    <col min="12" max="12" width="14.125" style="0" customWidth="1"/>
  </cols>
  <sheetData>
    <row r="1" spans="1:12" ht="20.25">
      <c r="A1" s="188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22"/>
    </row>
    <row r="2" spans="1:12" ht="20.25">
      <c r="A2" s="2"/>
      <c r="B2" s="5"/>
      <c r="C2" s="5"/>
      <c r="D2" s="5"/>
      <c r="E2" s="5"/>
      <c r="F2" s="5"/>
      <c r="G2" s="5"/>
      <c r="H2" s="187"/>
      <c r="I2" s="187"/>
      <c r="J2" s="187"/>
      <c r="K2" s="187"/>
      <c r="L2" s="23"/>
    </row>
    <row r="3" spans="1:12" ht="20.25">
      <c r="A3" s="2"/>
      <c r="B3" s="5"/>
      <c r="C3" s="5"/>
      <c r="D3" s="5"/>
      <c r="E3" s="31" t="s">
        <v>17</v>
      </c>
      <c r="F3" s="214" t="s">
        <v>184</v>
      </c>
      <c r="G3" s="214"/>
      <c r="H3" s="214"/>
      <c r="I3" s="41"/>
      <c r="J3" s="31" t="s">
        <v>18</v>
      </c>
      <c r="K3" s="68">
        <v>8</v>
      </c>
      <c r="L3" s="32"/>
    </row>
    <row r="4" spans="1:12" ht="20.25">
      <c r="A4" s="2"/>
      <c r="B4" s="5"/>
      <c r="C4" s="5"/>
      <c r="D4" s="5"/>
      <c r="E4" s="5"/>
      <c r="F4" s="183" t="s">
        <v>13</v>
      </c>
      <c r="G4" s="184"/>
      <c r="H4" s="184"/>
      <c r="I4" s="38"/>
      <c r="J4" s="5"/>
      <c r="K4" s="15"/>
      <c r="L4" s="23"/>
    </row>
    <row r="5" spans="1:12" ht="20.25">
      <c r="A5" s="2"/>
      <c r="B5" s="5"/>
      <c r="C5" s="5"/>
      <c r="D5" s="5"/>
      <c r="E5" s="5"/>
      <c r="F5" s="194" t="s">
        <v>185</v>
      </c>
      <c r="G5" s="195"/>
      <c r="H5" s="195"/>
      <c r="I5" s="42"/>
      <c r="J5" s="5"/>
      <c r="K5" s="15"/>
      <c r="L5" s="23"/>
    </row>
    <row r="6" spans="1:12" ht="46.5" customHeight="1">
      <c r="A6" s="2"/>
      <c r="B6" s="5"/>
      <c r="C6" s="5"/>
      <c r="D6" s="5"/>
      <c r="E6" s="5"/>
      <c r="F6" s="196" t="s">
        <v>14</v>
      </c>
      <c r="G6" s="184"/>
      <c r="H6" s="184"/>
      <c r="I6" s="38"/>
      <c r="J6" s="5"/>
      <c r="K6" s="15"/>
      <c r="L6" s="23"/>
    </row>
    <row r="7" spans="1:12" ht="20.25">
      <c r="A7" s="2"/>
      <c r="B7" s="5"/>
      <c r="C7" s="5"/>
      <c r="D7" s="5"/>
      <c r="E7" s="5"/>
      <c r="F7" s="197" t="s">
        <v>24</v>
      </c>
      <c r="G7" s="198"/>
      <c r="H7" s="198"/>
      <c r="I7" s="43"/>
      <c r="J7" s="5"/>
      <c r="K7" s="15"/>
      <c r="L7" s="23"/>
    </row>
    <row r="8" spans="1:12" ht="33" customHeight="1">
      <c r="A8" s="2"/>
      <c r="B8" s="5"/>
      <c r="C8" s="5"/>
      <c r="D8" s="5"/>
      <c r="E8" s="5"/>
      <c r="F8" s="183" t="s">
        <v>22</v>
      </c>
      <c r="G8" s="199"/>
      <c r="H8" s="199"/>
      <c r="I8" s="39"/>
      <c r="J8" s="5"/>
      <c r="K8" s="15"/>
      <c r="L8" s="23"/>
    </row>
    <row r="9" spans="1:12" ht="21" customHeight="1">
      <c r="A9" s="3"/>
      <c r="B9" s="4"/>
      <c r="C9" s="4"/>
      <c r="D9" s="4"/>
      <c r="E9" s="4"/>
      <c r="F9" s="33">
        <v>9</v>
      </c>
      <c r="G9" s="34"/>
      <c r="H9" s="35"/>
      <c r="I9" s="35"/>
      <c r="J9" s="19"/>
      <c r="K9" s="21"/>
      <c r="L9" s="24"/>
    </row>
    <row r="10" spans="1:12" ht="12.75">
      <c r="A10" s="3"/>
      <c r="B10" s="4"/>
      <c r="C10" s="4"/>
      <c r="D10" s="4"/>
      <c r="E10" s="4"/>
      <c r="F10" s="196" t="s">
        <v>11</v>
      </c>
      <c r="G10" s="200"/>
      <c r="H10" s="200"/>
      <c r="I10" s="40"/>
      <c r="J10" s="19"/>
      <c r="K10" s="21"/>
      <c r="L10" s="24"/>
    </row>
    <row r="11" spans="1:12" ht="15.75">
      <c r="A11" s="3"/>
      <c r="B11" s="4"/>
      <c r="C11" s="4"/>
      <c r="D11" s="4"/>
      <c r="E11" s="4"/>
      <c r="F11" s="3"/>
      <c r="G11" s="4"/>
      <c r="H11" s="11"/>
      <c r="I11" s="11"/>
      <c r="J11" s="20"/>
      <c r="K11" s="21"/>
      <c r="L11" s="27"/>
    </row>
    <row r="12" spans="1:12" ht="72">
      <c r="A12" s="7" t="s">
        <v>0</v>
      </c>
      <c r="B12" s="8" t="s">
        <v>1</v>
      </c>
      <c r="C12" s="8" t="s">
        <v>2</v>
      </c>
      <c r="D12" s="8" t="s">
        <v>3</v>
      </c>
      <c r="E12" s="9" t="s">
        <v>7</v>
      </c>
      <c r="F12" s="10" t="s">
        <v>4</v>
      </c>
      <c r="G12" s="36" t="s">
        <v>8</v>
      </c>
      <c r="H12" s="7" t="s">
        <v>5</v>
      </c>
      <c r="I12" s="7" t="s">
        <v>23</v>
      </c>
      <c r="J12" s="7" t="s">
        <v>6</v>
      </c>
      <c r="K12" s="7" t="s">
        <v>15</v>
      </c>
      <c r="L12" s="29" t="s">
        <v>228</v>
      </c>
    </row>
    <row r="13" spans="1:12" ht="33" customHeight="1">
      <c r="A13" s="268">
        <v>1</v>
      </c>
      <c r="B13" s="250" t="s">
        <v>137</v>
      </c>
      <c r="C13" s="250" t="s">
        <v>138</v>
      </c>
      <c r="D13" s="250" t="s">
        <v>34</v>
      </c>
      <c r="E13" s="250" t="s">
        <v>27</v>
      </c>
      <c r="F13" s="251">
        <v>39035</v>
      </c>
      <c r="G13" s="250" t="s">
        <v>20</v>
      </c>
      <c r="H13" s="252" t="s">
        <v>24</v>
      </c>
      <c r="I13" s="252" t="s">
        <v>55</v>
      </c>
      <c r="J13" s="253">
        <v>8</v>
      </c>
      <c r="K13" s="253" t="s">
        <v>29</v>
      </c>
      <c r="L13" s="254">
        <v>20</v>
      </c>
    </row>
    <row r="14" spans="1:12" ht="32.25" customHeight="1">
      <c r="A14" s="124">
        <v>2</v>
      </c>
      <c r="B14" s="259" t="s">
        <v>56</v>
      </c>
      <c r="C14" s="259" t="s">
        <v>57</v>
      </c>
      <c r="D14" s="259" t="s">
        <v>58</v>
      </c>
      <c r="E14" s="259" t="s">
        <v>21</v>
      </c>
      <c r="F14" s="260">
        <v>38894</v>
      </c>
      <c r="G14" s="57" t="s">
        <v>20</v>
      </c>
      <c r="H14" s="178" t="s">
        <v>24</v>
      </c>
      <c r="I14" s="178" t="s">
        <v>55</v>
      </c>
      <c r="J14" s="179">
        <v>8</v>
      </c>
      <c r="K14" s="179" t="s">
        <v>29</v>
      </c>
      <c r="L14" s="261">
        <v>17</v>
      </c>
    </row>
    <row r="15" spans="1:12" ht="33" customHeight="1">
      <c r="A15" s="179">
        <v>3</v>
      </c>
      <c r="B15" s="57" t="s">
        <v>137</v>
      </c>
      <c r="C15" s="57" t="s">
        <v>127</v>
      </c>
      <c r="D15" s="57" t="s">
        <v>139</v>
      </c>
      <c r="E15" s="57" t="s">
        <v>21</v>
      </c>
      <c r="F15" s="262">
        <v>38869</v>
      </c>
      <c r="G15" s="57" t="s">
        <v>20</v>
      </c>
      <c r="H15" s="178" t="s">
        <v>24</v>
      </c>
      <c r="I15" s="178" t="s">
        <v>55</v>
      </c>
      <c r="J15" s="179">
        <v>8</v>
      </c>
      <c r="K15" s="179" t="s">
        <v>29</v>
      </c>
      <c r="L15" s="263">
        <v>18</v>
      </c>
    </row>
    <row r="16" spans="1:12" ht="33" customHeight="1">
      <c r="A16" s="65">
        <v>4</v>
      </c>
      <c r="B16" s="255" t="s">
        <v>60</v>
      </c>
      <c r="C16" s="255" t="s">
        <v>61</v>
      </c>
      <c r="D16" s="255" t="s">
        <v>39</v>
      </c>
      <c r="E16" s="255" t="s">
        <v>21</v>
      </c>
      <c r="F16" s="256">
        <v>39140</v>
      </c>
      <c r="G16" s="257" t="s">
        <v>20</v>
      </c>
      <c r="H16" s="252" t="s">
        <v>24</v>
      </c>
      <c r="I16" s="252" t="s">
        <v>55</v>
      </c>
      <c r="J16" s="253">
        <v>8</v>
      </c>
      <c r="K16" s="253" t="s">
        <v>40</v>
      </c>
      <c r="L16" s="258">
        <v>24</v>
      </c>
    </row>
    <row r="17" spans="1:12" ht="33" customHeight="1">
      <c r="A17" s="264">
        <v>5</v>
      </c>
      <c r="B17" s="264" t="s">
        <v>136</v>
      </c>
      <c r="C17" s="264" t="s">
        <v>132</v>
      </c>
      <c r="D17" s="264" t="s">
        <v>39</v>
      </c>
      <c r="E17" s="264" t="s">
        <v>27</v>
      </c>
      <c r="F17" s="265">
        <v>38884</v>
      </c>
      <c r="G17" s="264" t="s">
        <v>20</v>
      </c>
      <c r="H17" s="178" t="s">
        <v>24</v>
      </c>
      <c r="I17" s="178" t="s">
        <v>55</v>
      </c>
      <c r="J17" s="179">
        <v>8</v>
      </c>
      <c r="K17" s="179" t="s">
        <v>29</v>
      </c>
      <c r="L17" s="266">
        <v>17</v>
      </c>
    </row>
    <row r="18" spans="1:12" ht="30" customHeight="1">
      <c r="A18" s="124">
        <v>6</v>
      </c>
      <c r="B18" s="259" t="s">
        <v>203</v>
      </c>
      <c r="C18" s="259" t="s">
        <v>204</v>
      </c>
      <c r="D18" s="259" t="s">
        <v>64</v>
      </c>
      <c r="E18" s="259" t="s">
        <v>27</v>
      </c>
      <c r="F18" s="260">
        <v>38966</v>
      </c>
      <c r="G18" s="57" t="s">
        <v>20</v>
      </c>
      <c r="H18" s="178" t="s">
        <v>24</v>
      </c>
      <c r="I18" s="178" t="s">
        <v>55</v>
      </c>
      <c r="J18" s="179">
        <v>8</v>
      </c>
      <c r="K18" s="179" t="s">
        <v>29</v>
      </c>
      <c r="L18" s="263">
        <v>17</v>
      </c>
    </row>
    <row r="19" spans="1:12" ht="15.75" hidden="1">
      <c r="A19" s="233"/>
      <c r="B19" s="233"/>
      <c r="C19" s="233"/>
      <c r="D19" s="51"/>
      <c r="E19" s="51"/>
      <c r="F19" s="51"/>
      <c r="G19" s="51"/>
      <c r="H19" s="112"/>
      <c r="I19" s="112"/>
      <c r="J19" s="112"/>
      <c r="K19" s="117"/>
      <c r="L19" s="118"/>
    </row>
    <row r="20" spans="1:12" ht="30.75" customHeight="1">
      <c r="A20" s="113">
        <v>7</v>
      </c>
      <c r="B20" s="119" t="s">
        <v>205</v>
      </c>
      <c r="C20" s="119" t="s">
        <v>206</v>
      </c>
      <c r="D20" s="119" t="s">
        <v>52</v>
      </c>
      <c r="E20" s="113" t="s">
        <v>21</v>
      </c>
      <c r="F20" s="120">
        <v>38713</v>
      </c>
      <c r="G20" s="57" t="s">
        <v>20</v>
      </c>
      <c r="H20" s="51" t="s">
        <v>24</v>
      </c>
      <c r="I20" s="51" t="s">
        <v>67</v>
      </c>
      <c r="J20" s="114">
        <v>8</v>
      </c>
      <c r="K20" s="119" t="s">
        <v>29</v>
      </c>
      <c r="L20" s="119">
        <v>19</v>
      </c>
    </row>
    <row r="21" spans="1:12" ht="33" customHeight="1">
      <c r="A21" s="113">
        <v>8</v>
      </c>
      <c r="B21" s="119" t="s">
        <v>207</v>
      </c>
      <c r="C21" s="119" t="s">
        <v>208</v>
      </c>
      <c r="D21" s="119" t="s">
        <v>209</v>
      </c>
      <c r="E21" s="113" t="s">
        <v>27</v>
      </c>
      <c r="F21" s="120">
        <v>39136</v>
      </c>
      <c r="G21" s="57" t="s">
        <v>20</v>
      </c>
      <c r="H21" s="51" t="s">
        <v>24</v>
      </c>
      <c r="I21" s="51" t="s">
        <v>67</v>
      </c>
      <c r="J21" s="114">
        <v>8</v>
      </c>
      <c r="K21" s="119" t="s">
        <v>29</v>
      </c>
      <c r="L21" s="119">
        <v>18.5</v>
      </c>
    </row>
    <row r="22" spans="1:12" ht="30" customHeight="1">
      <c r="A22" s="269">
        <v>9</v>
      </c>
      <c r="B22" s="255" t="s">
        <v>210</v>
      </c>
      <c r="C22" s="255" t="s">
        <v>121</v>
      </c>
      <c r="D22" s="255" t="s">
        <v>58</v>
      </c>
      <c r="E22" s="269" t="s">
        <v>21</v>
      </c>
      <c r="F22" s="270">
        <v>38937</v>
      </c>
      <c r="G22" s="250" t="s">
        <v>20</v>
      </c>
      <c r="H22" s="252" t="s">
        <v>24</v>
      </c>
      <c r="I22" s="252" t="s">
        <v>67</v>
      </c>
      <c r="J22" s="253">
        <v>8</v>
      </c>
      <c r="K22" s="255" t="s">
        <v>41</v>
      </c>
      <c r="L22" s="255">
        <v>21</v>
      </c>
    </row>
    <row r="23" spans="1:12" ht="27" customHeight="1">
      <c r="A23" s="66"/>
      <c r="B23" s="48"/>
      <c r="C23" s="48"/>
      <c r="D23" s="48"/>
      <c r="E23" s="66"/>
      <c r="F23" s="71"/>
      <c r="G23" s="58"/>
      <c r="H23" s="60"/>
      <c r="I23" s="60"/>
      <c r="J23" s="61"/>
      <c r="K23" s="123"/>
      <c r="L23" s="123"/>
    </row>
    <row r="24" spans="1:12" ht="30.75" customHeight="1">
      <c r="A24" s="66"/>
      <c r="B24" s="48"/>
      <c r="C24" s="48"/>
      <c r="D24" s="48"/>
      <c r="E24" s="66"/>
      <c r="F24" s="71"/>
      <c r="G24" s="58"/>
      <c r="H24" s="60"/>
      <c r="I24" s="60"/>
      <c r="J24" s="61"/>
      <c r="K24" s="123"/>
      <c r="L24" s="123"/>
    </row>
    <row r="25" spans="1:12" ht="15.75">
      <c r="A25" s="241"/>
      <c r="B25" s="242"/>
      <c r="C25" s="236"/>
      <c r="D25" s="237"/>
      <c r="E25" s="46"/>
      <c r="F25" s="47"/>
      <c r="G25" s="26"/>
      <c r="H25" s="16"/>
      <c r="I25" s="16"/>
      <c r="J25" s="17"/>
      <c r="K25" s="52"/>
      <c r="L25" s="53"/>
    </row>
    <row r="26" spans="1:12" ht="15.75">
      <c r="A26" s="238"/>
      <c r="B26" s="238"/>
      <c r="C26" s="238"/>
      <c r="D26" s="238"/>
      <c r="E26" s="238"/>
      <c r="F26" s="238"/>
      <c r="G26" s="238"/>
      <c r="H26" s="238"/>
      <c r="I26" s="238"/>
      <c r="J26" s="239"/>
      <c r="K26" s="239"/>
      <c r="L26" s="239"/>
    </row>
    <row r="27" spans="1:12" ht="15.75">
      <c r="A27" s="225" t="s">
        <v>9</v>
      </c>
      <c r="B27" s="240"/>
      <c r="C27" s="30"/>
      <c r="D27" s="45"/>
      <c r="E27" s="45"/>
      <c r="F27" s="6"/>
      <c r="G27" s="45"/>
      <c r="H27" s="13"/>
      <c r="I27" s="13"/>
      <c r="J27" s="45"/>
      <c r="K27" s="18"/>
      <c r="L27" s="25"/>
    </row>
    <row r="28" spans="1:12" ht="47.25">
      <c r="A28" s="227" t="s">
        <v>10</v>
      </c>
      <c r="B28" s="219"/>
      <c r="C28" s="219"/>
      <c r="D28" s="44" t="s">
        <v>25</v>
      </c>
      <c r="E28" s="44"/>
      <c r="F28" s="44"/>
      <c r="G28" s="44"/>
      <c r="H28" s="13"/>
      <c r="I28" s="13"/>
      <c r="J28" s="45"/>
      <c r="K28" s="18"/>
      <c r="L28" s="25"/>
    </row>
    <row r="29" spans="2:4" ht="15.75">
      <c r="B29" s="30" t="s">
        <v>19</v>
      </c>
      <c r="D29" t="s">
        <v>116</v>
      </c>
    </row>
    <row r="30" spans="1:12" ht="15.75">
      <c r="A30" s="229" t="s">
        <v>12</v>
      </c>
      <c r="B30" s="230"/>
      <c r="C30" s="231"/>
      <c r="D30" s="232"/>
      <c r="E30" s="4"/>
      <c r="F30" s="1"/>
      <c r="G30" s="4"/>
      <c r="H30" s="12"/>
      <c r="I30" s="12"/>
      <c r="J30" s="4"/>
      <c r="K30" s="21"/>
      <c r="L30" s="24"/>
    </row>
    <row r="31" spans="1:12" ht="15.75">
      <c r="A31" s="218" t="s">
        <v>16</v>
      </c>
      <c r="B31" s="218"/>
      <c r="C31" s="218"/>
      <c r="D31" s="218"/>
      <c r="E31" s="218"/>
      <c r="F31" s="218"/>
      <c r="G31" s="218"/>
      <c r="H31" s="218"/>
      <c r="I31" s="218"/>
      <c r="J31" s="219"/>
      <c r="K31" s="219"/>
      <c r="L31" s="219"/>
    </row>
  </sheetData>
  <sheetProtection/>
  <mergeCells count="18">
    <mergeCell ref="A31:L31"/>
    <mergeCell ref="F7:H7"/>
    <mergeCell ref="F8:H8"/>
    <mergeCell ref="F10:H10"/>
    <mergeCell ref="A19:C19"/>
    <mergeCell ref="A25:B25"/>
    <mergeCell ref="C25:D25"/>
    <mergeCell ref="A26:L26"/>
    <mergeCell ref="A27:B27"/>
    <mergeCell ref="A28:C28"/>
    <mergeCell ref="A30:B30"/>
    <mergeCell ref="C30:D30"/>
    <mergeCell ref="F6:H6"/>
    <mergeCell ref="A1:K1"/>
    <mergeCell ref="H2:K2"/>
    <mergeCell ref="F3:H3"/>
    <mergeCell ref="F4:H4"/>
    <mergeCell ref="F5:H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9">
      <selection activeCell="A28" sqref="A28:H31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3" width="11.375" style="0" customWidth="1"/>
    <col min="4" max="4" width="16.875" style="0" customWidth="1"/>
    <col min="5" max="5" width="8.75390625" style="0" customWidth="1"/>
    <col min="6" max="7" width="11.875" style="0" customWidth="1"/>
    <col min="8" max="8" width="30.875" style="0" customWidth="1"/>
    <col min="9" max="9" width="35.625" style="0" customWidth="1"/>
    <col min="10" max="10" width="6.625" style="0" customWidth="1"/>
    <col min="11" max="11" width="16.25390625" style="0" customWidth="1"/>
    <col min="12" max="12" width="12.125" style="0" customWidth="1"/>
  </cols>
  <sheetData>
    <row r="1" spans="1:12" ht="20.25">
      <c r="A1" s="188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22"/>
    </row>
    <row r="2" spans="1:12" ht="20.25">
      <c r="A2" s="2"/>
      <c r="B2" s="5"/>
      <c r="C2" s="5"/>
      <c r="D2" s="5"/>
      <c r="E2" s="5"/>
      <c r="F2" s="5"/>
      <c r="G2" s="5"/>
      <c r="H2" s="187"/>
      <c r="I2" s="187"/>
      <c r="J2" s="187"/>
      <c r="K2" s="187"/>
      <c r="L2" s="23"/>
    </row>
    <row r="3" spans="1:12" ht="20.25">
      <c r="A3" s="2"/>
      <c r="B3" s="5"/>
      <c r="C3" s="5"/>
      <c r="D3" s="5"/>
      <c r="E3" s="31" t="s">
        <v>17</v>
      </c>
      <c r="F3" s="214" t="s">
        <v>184</v>
      </c>
      <c r="G3" s="214"/>
      <c r="H3" s="214"/>
      <c r="I3" s="41"/>
      <c r="J3" s="31" t="s">
        <v>18</v>
      </c>
      <c r="K3" s="68">
        <v>7</v>
      </c>
      <c r="L3" s="32"/>
    </row>
    <row r="4" spans="1:12" ht="20.25">
      <c r="A4" s="2"/>
      <c r="B4" s="5"/>
      <c r="C4" s="5"/>
      <c r="D4" s="5"/>
      <c r="E4" s="5"/>
      <c r="F4" s="183" t="s">
        <v>13</v>
      </c>
      <c r="G4" s="184"/>
      <c r="H4" s="184"/>
      <c r="I4" s="38"/>
      <c r="J4" s="5"/>
      <c r="K4" s="15"/>
      <c r="L4" s="23"/>
    </row>
    <row r="5" spans="1:12" ht="20.25">
      <c r="A5" s="2"/>
      <c r="B5" s="5"/>
      <c r="C5" s="5"/>
      <c r="D5" s="5"/>
      <c r="E5" s="5"/>
      <c r="F5" s="194" t="s">
        <v>185</v>
      </c>
      <c r="G5" s="195"/>
      <c r="H5" s="195"/>
      <c r="I5" s="42"/>
      <c r="J5" s="5"/>
      <c r="K5" s="15"/>
      <c r="L5" s="23"/>
    </row>
    <row r="6" spans="1:12" ht="41.25" customHeight="1">
      <c r="A6" s="2"/>
      <c r="B6" s="5"/>
      <c r="C6" s="5"/>
      <c r="D6" s="5"/>
      <c r="E6" s="5"/>
      <c r="F6" s="196" t="s">
        <v>14</v>
      </c>
      <c r="G6" s="184"/>
      <c r="H6" s="184"/>
      <c r="I6" s="38"/>
      <c r="J6" s="5"/>
      <c r="K6" s="15"/>
      <c r="L6" s="23"/>
    </row>
    <row r="7" spans="1:12" ht="20.25">
      <c r="A7" s="2"/>
      <c r="B7" s="5"/>
      <c r="C7" s="5"/>
      <c r="D7" s="5"/>
      <c r="E7" s="5"/>
      <c r="F7" s="197" t="s">
        <v>24</v>
      </c>
      <c r="G7" s="198"/>
      <c r="H7" s="198"/>
      <c r="I7" s="43"/>
      <c r="J7" s="5"/>
      <c r="K7" s="15"/>
      <c r="L7" s="23"/>
    </row>
    <row r="8" spans="1:12" ht="34.5" customHeight="1">
      <c r="A8" s="2"/>
      <c r="B8" s="5"/>
      <c r="C8" s="5"/>
      <c r="D8" s="5"/>
      <c r="E8" s="5"/>
      <c r="F8" s="183" t="s">
        <v>22</v>
      </c>
      <c r="G8" s="199"/>
      <c r="H8" s="199"/>
      <c r="I8" s="39"/>
      <c r="J8" s="5"/>
      <c r="K8" s="15"/>
      <c r="L8" s="23"/>
    </row>
    <row r="9" spans="1:12" ht="25.5" customHeight="1">
      <c r="A9" s="3"/>
      <c r="B9" s="4"/>
      <c r="C9" s="4"/>
      <c r="D9" s="4"/>
      <c r="E9" s="4"/>
      <c r="F9" s="33">
        <v>14</v>
      </c>
      <c r="G9" s="34"/>
      <c r="H9" s="35"/>
      <c r="I9" s="35"/>
      <c r="J9" s="19"/>
      <c r="K9" s="21"/>
      <c r="L9" s="24"/>
    </row>
    <row r="10" spans="1:12" ht="12.75">
      <c r="A10" s="3"/>
      <c r="B10" s="4"/>
      <c r="C10" s="4"/>
      <c r="D10" s="4"/>
      <c r="E10" s="4"/>
      <c r="F10" s="196" t="s">
        <v>11</v>
      </c>
      <c r="G10" s="200"/>
      <c r="H10" s="200"/>
      <c r="I10" s="40"/>
      <c r="J10" s="19"/>
      <c r="K10" s="21"/>
      <c r="L10" s="24"/>
    </row>
    <row r="11" spans="1:12" ht="15.75">
      <c r="A11" s="3"/>
      <c r="B11" s="4"/>
      <c r="C11" s="4"/>
      <c r="D11" s="4"/>
      <c r="E11" s="4"/>
      <c r="F11" s="3"/>
      <c r="G11" s="4"/>
      <c r="H11" s="11"/>
      <c r="I11" s="11"/>
      <c r="J11" s="20"/>
      <c r="K11" s="21"/>
      <c r="L11" s="27"/>
    </row>
    <row r="12" spans="1:12" ht="111.75" customHeight="1">
      <c r="A12" s="137" t="s">
        <v>0</v>
      </c>
      <c r="B12" s="138" t="s">
        <v>1</v>
      </c>
      <c r="C12" s="138" t="s">
        <v>2</v>
      </c>
      <c r="D12" s="138" t="s">
        <v>3</v>
      </c>
      <c r="E12" s="139" t="s">
        <v>7</v>
      </c>
      <c r="F12" s="140" t="s">
        <v>4</v>
      </c>
      <c r="G12" s="140" t="s">
        <v>8</v>
      </c>
      <c r="H12" s="137" t="s">
        <v>5</v>
      </c>
      <c r="I12" s="137" t="s">
        <v>23</v>
      </c>
      <c r="J12" s="137" t="s">
        <v>6</v>
      </c>
      <c r="K12" s="137" t="s">
        <v>15</v>
      </c>
      <c r="L12" s="141" t="s">
        <v>229</v>
      </c>
    </row>
    <row r="13" spans="1:12" ht="32.25" customHeight="1">
      <c r="A13" s="282">
        <v>1</v>
      </c>
      <c r="B13" s="244" t="s">
        <v>62</v>
      </c>
      <c r="C13" s="244" t="s">
        <v>63</v>
      </c>
      <c r="D13" s="244" t="s">
        <v>38</v>
      </c>
      <c r="E13" s="283" t="s">
        <v>27</v>
      </c>
      <c r="F13" s="245">
        <v>39266</v>
      </c>
      <c r="G13" s="283" t="s">
        <v>20</v>
      </c>
      <c r="H13" s="280" t="s">
        <v>24</v>
      </c>
      <c r="I13" s="280" t="s">
        <v>67</v>
      </c>
      <c r="J13" s="276">
        <v>7</v>
      </c>
      <c r="K13" s="276" t="s">
        <v>41</v>
      </c>
      <c r="L13" s="284">
        <v>29</v>
      </c>
    </row>
    <row r="14" spans="1:12" ht="33" customHeight="1">
      <c r="A14" s="56">
        <v>2</v>
      </c>
      <c r="B14" s="259" t="s">
        <v>192</v>
      </c>
      <c r="C14" s="259" t="s">
        <v>193</v>
      </c>
      <c r="D14" s="259" t="s">
        <v>64</v>
      </c>
      <c r="E14" s="272" t="s">
        <v>27</v>
      </c>
      <c r="F14" s="260">
        <v>39124</v>
      </c>
      <c r="G14" s="58" t="s">
        <v>20</v>
      </c>
      <c r="H14" s="271" t="s">
        <v>24</v>
      </c>
      <c r="I14" s="271" t="s">
        <v>67</v>
      </c>
      <c r="J14" s="63">
        <v>7</v>
      </c>
      <c r="K14" s="63" t="s">
        <v>29</v>
      </c>
      <c r="L14" s="136">
        <v>28</v>
      </c>
    </row>
    <row r="15" spans="1:12" ht="33.75" customHeight="1">
      <c r="A15" s="63">
        <v>3</v>
      </c>
      <c r="B15" s="57" t="s">
        <v>143</v>
      </c>
      <c r="C15" s="57" t="s">
        <v>144</v>
      </c>
      <c r="D15" s="57" t="s">
        <v>66</v>
      </c>
      <c r="E15" s="58" t="s">
        <v>21</v>
      </c>
      <c r="F15" s="262">
        <v>39332</v>
      </c>
      <c r="G15" s="58" t="s">
        <v>20</v>
      </c>
      <c r="H15" s="271" t="s">
        <v>24</v>
      </c>
      <c r="I15" s="271" t="s">
        <v>67</v>
      </c>
      <c r="J15" s="63">
        <v>7</v>
      </c>
      <c r="K15" s="63" t="s">
        <v>29</v>
      </c>
      <c r="L15" s="136">
        <v>12</v>
      </c>
    </row>
    <row r="16" spans="1:12" ht="28.5" customHeight="1">
      <c r="A16" s="273">
        <v>4</v>
      </c>
      <c r="B16" s="49" t="s">
        <v>97</v>
      </c>
      <c r="C16" s="49" t="s">
        <v>43</v>
      </c>
      <c r="D16" s="49" t="s">
        <v>98</v>
      </c>
      <c r="E16" s="49" t="s">
        <v>21</v>
      </c>
      <c r="F16" s="69" t="s">
        <v>177</v>
      </c>
      <c r="G16" s="273" t="s">
        <v>20</v>
      </c>
      <c r="H16" s="271" t="s">
        <v>24</v>
      </c>
      <c r="I16" s="271" t="s">
        <v>67</v>
      </c>
      <c r="J16" s="63">
        <v>7</v>
      </c>
      <c r="K16" s="63" t="s">
        <v>29</v>
      </c>
      <c r="L16" s="289">
        <v>25</v>
      </c>
    </row>
    <row r="17" spans="1:12" ht="29.25" customHeight="1">
      <c r="A17" s="273">
        <v>5</v>
      </c>
      <c r="B17" s="49" t="s">
        <v>178</v>
      </c>
      <c r="C17" s="49" t="s">
        <v>145</v>
      </c>
      <c r="D17" s="49" t="s">
        <v>102</v>
      </c>
      <c r="E17" s="49" t="s">
        <v>27</v>
      </c>
      <c r="F17" s="69" t="s">
        <v>179</v>
      </c>
      <c r="G17" s="273" t="s">
        <v>20</v>
      </c>
      <c r="H17" s="271" t="s">
        <v>24</v>
      </c>
      <c r="I17" s="271" t="s">
        <v>67</v>
      </c>
      <c r="J17" s="63">
        <v>7</v>
      </c>
      <c r="K17" s="63" t="s">
        <v>29</v>
      </c>
      <c r="L17" s="289">
        <v>11</v>
      </c>
    </row>
    <row r="18" spans="1:12" ht="30.75" customHeight="1">
      <c r="A18" s="273">
        <v>6</v>
      </c>
      <c r="B18" s="49" t="s">
        <v>180</v>
      </c>
      <c r="C18" s="49" t="s">
        <v>72</v>
      </c>
      <c r="D18" s="49" t="s">
        <v>50</v>
      </c>
      <c r="E18" s="49" t="s">
        <v>27</v>
      </c>
      <c r="F18" s="69">
        <v>39329</v>
      </c>
      <c r="G18" s="273" t="s">
        <v>20</v>
      </c>
      <c r="H18" s="271" t="s">
        <v>24</v>
      </c>
      <c r="I18" s="271" t="s">
        <v>67</v>
      </c>
      <c r="J18" s="63">
        <v>7</v>
      </c>
      <c r="K18" s="63" t="s">
        <v>29</v>
      </c>
      <c r="L18" s="289">
        <v>16</v>
      </c>
    </row>
    <row r="19" spans="1:12" ht="30" customHeight="1">
      <c r="A19" s="273">
        <v>7</v>
      </c>
      <c r="B19" s="49" t="s">
        <v>181</v>
      </c>
      <c r="C19" s="49" t="s">
        <v>68</v>
      </c>
      <c r="D19" s="49" t="s">
        <v>36</v>
      </c>
      <c r="E19" s="49" t="s">
        <v>27</v>
      </c>
      <c r="F19" s="69">
        <v>39279</v>
      </c>
      <c r="G19" s="273" t="s">
        <v>20</v>
      </c>
      <c r="H19" s="271" t="s">
        <v>24</v>
      </c>
      <c r="I19" s="271" t="s">
        <v>67</v>
      </c>
      <c r="J19" s="274">
        <v>7</v>
      </c>
      <c r="K19" s="63" t="s">
        <v>29</v>
      </c>
      <c r="L19" s="289">
        <v>17</v>
      </c>
    </row>
    <row r="20" spans="1:12" ht="27" customHeight="1">
      <c r="A20" s="273">
        <v>8</v>
      </c>
      <c r="B20" s="49" t="s">
        <v>194</v>
      </c>
      <c r="C20" s="49" t="s">
        <v>195</v>
      </c>
      <c r="D20" s="49" t="s">
        <v>196</v>
      </c>
      <c r="E20" s="49" t="s">
        <v>21</v>
      </c>
      <c r="F20" s="69">
        <v>39266</v>
      </c>
      <c r="G20" s="49" t="s">
        <v>20</v>
      </c>
      <c r="H20" s="271" t="s">
        <v>24</v>
      </c>
      <c r="I20" s="271" t="s">
        <v>67</v>
      </c>
      <c r="J20" s="45">
        <v>7</v>
      </c>
      <c r="K20" s="63" t="s">
        <v>29</v>
      </c>
      <c r="L20" s="289">
        <v>24</v>
      </c>
    </row>
    <row r="21" spans="1:12" ht="29.25" customHeight="1">
      <c r="A21" s="276">
        <v>9</v>
      </c>
      <c r="B21" s="277" t="s">
        <v>69</v>
      </c>
      <c r="C21" s="277" t="s">
        <v>70</v>
      </c>
      <c r="D21" s="277" t="s">
        <v>71</v>
      </c>
      <c r="E21" s="277" t="s">
        <v>21</v>
      </c>
      <c r="F21" s="278">
        <v>39319</v>
      </c>
      <c r="G21" s="279" t="s">
        <v>20</v>
      </c>
      <c r="H21" s="280" t="s">
        <v>24</v>
      </c>
      <c r="I21" s="280" t="str">
        <f>$I$20</f>
        <v>Лобанченко Людмила Николаевна</v>
      </c>
      <c r="J21" s="276">
        <v>7</v>
      </c>
      <c r="K21" s="276" t="s">
        <v>40</v>
      </c>
      <c r="L21" s="281">
        <v>30</v>
      </c>
    </row>
    <row r="22" spans="1:12" ht="15.75" hidden="1">
      <c r="A22" s="233"/>
      <c r="B22" s="233"/>
      <c r="C22" s="233"/>
      <c r="D22" s="178"/>
      <c r="E22" s="178"/>
      <c r="F22" s="178"/>
      <c r="G22" s="178"/>
      <c r="H22" s="50"/>
      <c r="I22" s="50"/>
      <c r="J22" s="49"/>
      <c r="K22" s="142"/>
      <c r="L22" s="143"/>
    </row>
    <row r="23" spans="1:12" ht="30.75" customHeight="1">
      <c r="A23" s="285">
        <v>10</v>
      </c>
      <c r="B23" s="286" t="s">
        <v>146</v>
      </c>
      <c r="C23" s="286" t="s">
        <v>147</v>
      </c>
      <c r="D23" s="286" t="s">
        <v>148</v>
      </c>
      <c r="E23" s="287" t="s">
        <v>21</v>
      </c>
      <c r="F23" s="288">
        <v>39255</v>
      </c>
      <c r="G23" s="283" t="s">
        <v>20</v>
      </c>
      <c r="H23" s="280" t="s">
        <v>24</v>
      </c>
      <c r="I23" s="280" t="str">
        <f>$I$20</f>
        <v>Лобанченко Людмила Николаевна</v>
      </c>
      <c r="J23" s="276">
        <v>7</v>
      </c>
      <c r="K23" s="276" t="s">
        <v>41</v>
      </c>
      <c r="L23" s="284">
        <v>27</v>
      </c>
    </row>
    <row r="24" spans="1:12" ht="27.75" customHeight="1">
      <c r="A24" s="63">
        <v>11</v>
      </c>
      <c r="B24" s="259" t="s">
        <v>197</v>
      </c>
      <c r="C24" s="259" t="s">
        <v>65</v>
      </c>
      <c r="D24" s="259" t="s">
        <v>66</v>
      </c>
      <c r="E24" s="275" t="s">
        <v>21</v>
      </c>
      <c r="F24" s="69">
        <v>39282</v>
      </c>
      <c r="G24" s="58" t="s">
        <v>20</v>
      </c>
      <c r="H24" s="271" t="s">
        <v>24</v>
      </c>
      <c r="I24" s="271" t="str">
        <f>$I$20</f>
        <v>Лобанченко Людмила Николаевна</v>
      </c>
      <c r="J24" s="63">
        <v>7</v>
      </c>
      <c r="K24" s="63" t="s">
        <v>29</v>
      </c>
      <c r="L24" s="136">
        <v>19</v>
      </c>
    </row>
    <row r="25" spans="1:12" ht="30" customHeight="1">
      <c r="A25" s="177">
        <v>12</v>
      </c>
      <c r="B25" s="259" t="s">
        <v>198</v>
      </c>
      <c r="C25" s="259" t="s">
        <v>35</v>
      </c>
      <c r="D25" s="259" t="s">
        <v>103</v>
      </c>
      <c r="E25" s="275" t="s">
        <v>27</v>
      </c>
      <c r="F25" s="69">
        <v>39094</v>
      </c>
      <c r="G25" s="58" t="s">
        <v>20</v>
      </c>
      <c r="H25" s="271" t="s">
        <v>24</v>
      </c>
      <c r="I25" s="271" t="s">
        <v>67</v>
      </c>
      <c r="J25" s="63">
        <v>7</v>
      </c>
      <c r="K25" s="63" t="s">
        <v>29</v>
      </c>
      <c r="L25" s="136">
        <v>18</v>
      </c>
    </row>
    <row r="26" spans="1:12" ht="31.5" customHeight="1">
      <c r="A26" s="177">
        <v>13</v>
      </c>
      <c r="B26" s="259" t="s">
        <v>199</v>
      </c>
      <c r="C26" s="259" t="s">
        <v>200</v>
      </c>
      <c r="D26" s="259" t="s">
        <v>201</v>
      </c>
      <c r="E26" s="275" t="s">
        <v>27</v>
      </c>
      <c r="F26" s="69">
        <v>39357</v>
      </c>
      <c r="G26" s="58" t="s">
        <v>20</v>
      </c>
      <c r="H26" s="271" t="s">
        <v>24</v>
      </c>
      <c r="I26" s="271" t="s">
        <v>67</v>
      </c>
      <c r="J26" s="63">
        <v>7</v>
      </c>
      <c r="K26" s="63" t="s">
        <v>29</v>
      </c>
      <c r="L26" s="136">
        <v>23</v>
      </c>
    </row>
    <row r="27" spans="1:12" ht="28.5" customHeight="1">
      <c r="A27" s="177">
        <v>14</v>
      </c>
      <c r="B27" s="259" t="s">
        <v>202</v>
      </c>
      <c r="C27" s="259" t="s">
        <v>33</v>
      </c>
      <c r="D27" s="259" t="s">
        <v>99</v>
      </c>
      <c r="E27" s="275" t="s">
        <v>27</v>
      </c>
      <c r="F27" s="69">
        <v>39497</v>
      </c>
      <c r="G27" s="58" t="s">
        <v>20</v>
      </c>
      <c r="H27" s="271" t="s">
        <v>24</v>
      </c>
      <c r="I27" s="271" t="s">
        <v>67</v>
      </c>
      <c r="J27" s="63">
        <v>7</v>
      </c>
      <c r="K27" s="63" t="s">
        <v>29</v>
      </c>
      <c r="L27" s="136">
        <v>15</v>
      </c>
    </row>
    <row r="28" spans="1:12" ht="15.75">
      <c r="A28" s="129" t="s">
        <v>9</v>
      </c>
      <c r="B28" s="130"/>
      <c r="C28" s="30"/>
      <c r="D28" s="45"/>
      <c r="E28" s="45"/>
      <c r="F28" s="6"/>
      <c r="G28" s="45"/>
      <c r="H28" s="13"/>
      <c r="I28" s="13"/>
      <c r="J28" s="45"/>
      <c r="K28" s="18"/>
      <c r="L28" s="25"/>
    </row>
    <row r="29" spans="1:12" ht="31.5" customHeight="1">
      <c r="A29" s="131" t="s">
        <v>10</v>
      </c>
      <c r="B29" s="28"/>
      <c r="C29" s="28"/>
      <c r="D29" s="44" t="s">
        <v>42</v>
      </c>
      <c r="E29" s="44"/>
      <c r="F29" s="44"/>
      <c r="G29" s="44"/>
      <c r="H29" s="13"/>
      <c r="I29" s="13"/>
      <c r="J29" s="45"/>
      <c r="K29" s="18"/>
      <c r="L29" s="25"/>
    </row>
    <row r="30" spans="2:4" ht="15.75">
      <c r="B30" s="30" t="s">
        <v>19</v>
      </c>
      <c r="D30" t="s">
        <v>116</v>
      </c>
    </row>
    <row r="31" spans="1:12" ht="15.75">
      <c r="A31" s="132" t="s">
        <v>12</v>
      </c>
      <c r="B31" s="133"/>
      <c r="C31" s="231"/>
      <c r="D31" s="232"/>
      <c r="E31" s="4"/>
      <c r="F31" s="1"/>
      <c r="G31" s="4"/>
      <c r="H31" s="12"/>
      <c r="I31" s="12"/>
      <c r="J31" s="4"/>
      <c r="K31" s="21"/>
      <c r="L31" s="24"/>
    </row>
    <row r="32" spans="1:12" ht="15.75" customHeight="1">
      <c r="A32" s="44" t="s">
        <v>16</v>
      </c>
      <c r="B32" s="44"/>
      <c r="C32" s="44"/>
      <c r="D32" s="44"/>
      <c r="E32" s="44"/>
      <c r="F32" s="44"/>
      <c r="G32" s="44"/>
      <c r="H32" s="44"/>
      <c r="I32" s="44"/>
      <c r="J32" s="28"/>
      <c r="K32" s="28"/>
      <c r="L32" s="28"/>
    </row>
  </sheetData>
  <sheetProtection/>
  <mergeCells count="11">
    <mergeCell ref="A1:K1"/>
    <mergeCell ref="H2:K2"/>
    <mergeCell ref="F3:H3"/>
    <mergeCell ref="F4:H4"/>
    <mergeCell ref="F5:H5"/>
    <mergeCell ref="F7:H7"/>
    <mergeCell ref="F8:H8"/>
    <mergeCell ref="F10:H10"/>
    <mergeCell ref="A22:C22"/>
    <mergeCell ref="C31:D31"/>
    <mergeCell ref="F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Ольга Юрьевна</cp:lastModifiedBy>
  <cp:lastPrinted>2014-10-28T10:34:28Z</cp:lastPrinted>
  <dcterms:created xsi:type="dcterms:W3CDTF">2010-02-01T08:04:55Z</dcterms:created>
  <dcterms:modified xsi:type="dcterms:W3CDTF">2020-10-09T11:32:39Z</dcterms:modified>
  <cp:category/>
  <cp:version/>
  <cp:contentType/>
  <cp:contentStatus/>
</cp:coreProperties>
</file>